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redirect\7400\デスクトップ\統計ＤＢ\0930修正\OK\"/>
    </mc:Choice>
  </mc:AlternateContent>
  <bookViews>
    <workbookView xWindow="0" yWindow="0" windowWidth="20490" windowHeight="7635"/>
  </bookViews>
  <sheets>
    <sheet name="傍聴者数" sheetId="7" r:id="rId1"/>
    <sheet name="H29定例会" sheetId="1" r:id="rId2"/>
    <sheet name="H28定例会" sheetId="2" r:id="rId3"/>
    <sheet name="H27定例会" sheetId="3" r:id="rId4"/>
    <sheet name="H26定例会" sheetId="4" r:id="rId5"/>
    <sheet name="H25定例会" sheetId="5" r:id="rId6"/>
  </sheets>
  <definedNames>
    <definedName name="_xlnm.Print_Area" localSheetId="0">傍聴者数!$A$1:$H$56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<sst xmlns="http://schemas.openxmlformats.org/spreadsheetml/2006/main" count="566" uniqueCount="225">
  <si>
    <t>２　本会議</t>
    <rPh sb="2" eb="5">
      <t>ホンカイギ</t>
    </rPh>
    <phoneticPr fontId="5"/>
  </si>
  <si>
    <t>　(1) 定例会の開催状況 ①</t>
    <rPh sb="5" eb="8">
      <t>テイレイカイ</t>
    </rPh>
    <rPh sb="9" eb="11">
      <t>カイサイ</t>
    </rPh>
    <rPh sb="11" eb="13">
      <t>ジョウキョウ</t>
    </rPh>
    <phoneticPr fontId="5"/>
  </si>
  <si>
    <t>　(1) 定例会の開催状況 ②</t>
    <rPh sb="5" eb="8">
      <t>テイレイカイ</t>
    </rPh>
    <rPh sb="9" eb="11">
      <t>カイサイ</t>
    </rPh>
    <rPh sb="11" eb="13">
      <t>ジョウキョウ</t>
    </rPh>
    <phoneticPr fontId="5"/>
  </si>
  <si>
    <t>町村名</t>
    <rPh sb="0" eb="2">
      <t>チョウソン</t>
    </rPh>
    <rPh sb="2" eb="3">
      <t>メイ</t>
    </rPh>
    <phoneticPr fontId="5"/>
  </si>
  <si>
    <t>定例会１</t>
    <rPh sb="0" eb="3">
      <t>テイレイカイ</t>
    </rPh>
    <phoneticPr fontId="5"/>
  </si>
  <si>
    <t>定例会２</t>
    <rPh sb="0" eb="3">
      <t>テイレイカイ</t>
    </rPh>
    <phoneticPr fontId="5"/>
  </si>
  <si>
    <t>定例会３</t>
    <rPh sb="0" eb="3">
      <t>テイレイカイ</t>
    </rPh>
    <phoneticPr fontId="5"/>
  </si>
  <si>
    <t>定例会４</t>
    <rPh sb="0" eb="3">
      <t>テイレイカイ</t>
    </rPh>
    <phoneticPr fontId="5"/>
  </si>
  <si>
    <t>合計</t>
    <rPh sb="0" eb="2">
      <t>ゴウケイ</t>
    </rPh>
    <phoneticPr fontId="5"/>
  </si>
  <si>
    <t>会期日数</t>
    <rPh sb="0" eb="2">
      <t>カイキ</t>
    </rPh>
    <rPh sb="2" eb="4">
      <t>ニッスウ</t>
    </rPh>
    <phoneticPr fontId="5"/>
  </si>
  <si>
    <t>本会議日数</t>
    <rPh sb="0" eb="3">
      <t>ホンカイギ</t>
    </rPh>
    <rPh sb="3" eb="4">
      <t>ヒ</t>
    </rPh>
    <rPh sb="4" eb="5">
      <t>カズ</t>
    </rPh>
    <phoneticPr fontId="5"/>
  </si>
  <si>
    <t>一般質問者数</t>
    <phoneticPr fontId="5"/>
  </si>
  <si>
    <t>緊急質問者数</t>
    <phoneticPr fontId="5"/>
  </si>
  <si>
    <t>傍聴者数</t>
    <phoneticPr fontId="5"/>
  </si>
  <si>
    <t>一般質問者数</t>
    <phoneticPr fontId="5"/>
  </si>
  <si>
    <t>傍聴者数</t>
    <phoneticPr fontId="5"/>
  </si>
  <si>
    <t>傍聴者数</t>
    <phoneticPr fontId="5"/>
  </si>
  <si>
    <t>緊急質問者数</t>
    <phoneticPr fontId="5"/>
  </si>
  <si>
    <t>一般質問者数</t>
    <phoneticPr fontId="5"/>
  </si>
  <si>
    <t>会期</t>
    <rPh sb="0" eb="2">
      <t>カイキ</t>
    </rPh>
    <phoneticPr fontId="5"/>
  </si>
  <si>
    <t>会期
日数</t>
    <rPh sb="0" eb="2">
      <t>カイキ</t>
    </rPh>
    <rPh sb="3" eb="5">
      <t>ニッスウ</t>
    </rPh>
    <phoneticPr fontId="5"/>
  </si>
  <si>
    <t>東伊豆町</t>
  </si>
  <si>
    <t>2017/03/07～2017/03/24</t>
  </si>
  <si>
    <t>2017/06/15～2017/06/16</t>
  </si>
  <si>
    <t>2017/09/07～2017/09/26</t>
  </si>
  <si>
    <t>2017/12/05～2017/12/06</t>
  </si>
  <si>
    <t>河津町</t>
  </si>
  <si>
    <t>2017/03/07～2017/03/16</t>
  </si>
  <si>
    <t>2017/05/29～2017/05/31</t>
  </si>
  <si>
    <t>2017/09/06～2017/09/15</t>
  </si>
  <si>
    <t>2017/12/12～2017/12/15</t>
  </si>
  <si>
    <t>南伊豆町</t>
  </si>
  <si>
    <t>2017/02/27～2017/03/16</t>
  </si>
  <si>
    <t>2017/06/13～2017/06/14</t>
  </si>
  <si>
    <t>2017/09/06～2017/09/26</t>
  </si>
  <si>
    <t>松崎町</t>
  </si>
  <si>
    <t>2017/03/07～2017/03/14</t>
  </si>
  <si>
    <t>2017/06/06～2017/06/07</t>
  </si>
  <si>
    <t>2017/09/05～2017/09/07</t>
  </si>
  <si>
    <t>2017/12/25～2017/12/26</t>
  </si>
  <si>
    <t>西伊豆町</t>
  </si>
  <si>
    <t>2017/02/28～2017/03/10</t>
  </si>
  <si>
    <t>2017/06/06～2017/06/09</t>
  </si>
  <si>
    <t>2017/09/05～2017/09/15</t>
  </si>
  <si>
    <t>2017/12/05～2017/12/07</t>
  </si>
  <si>
    <t>函南町</t>
  </si>
  <si>
    <t>2017/02/28～2017/03/16</t>
  </si>
  <si>
    <t>2017/06/15～2017/06/23</t>
  </si>
  <si>
    <t>2017/09/07～2017/10/06</t>
  </si>
  <si>
    <t>2017/12/05～2017/12/13</t>
  </si>
  <si>
    <t>清水町</t>
  </si>
  <si>
    <t>2017/03/01～2017/03/23</t>
  </si>
  <si>
    <t>2017/06/01～2017/06/20</t>
  </si>
  <si>
    <t>2017/09/01～2017/09/25</t>
  </si>
  <si>
    <t>2017/11/30～2017/12/19</t>
  </si>
  <si>
    <t>長泉町</t>
  </si>
  <si>
    <t>2017/03/01～2017/03/22</t>
  </si>
  <si>
    <t>2017/06/05～2017/06/16</t>
  </si>
  <si>
    <t>2017/09/29～2017/10/30</t>
  </si>
  <si>
    <t>2017/11/27～2017/12/08</t>
  </si>
  <si>
    <t>小山町</t>
  </si>
  <si>
    <t>2017/02/21～2017/03/14</t>
  </si>
  <si>
    <t>2017/06/02～2017/06/23</t>
  </si>
  <si>
    <t>2017/08/30～2017/09/25</t>
  </si>
  <si>
    <t>2017/11/28～2017/12/13</t>
  </si>
  <si>
    <t>吉田町</t>
  </si>
  <si>
    <t>2017/06/01～2017/06/15</t>
  </si>
  <si>
    <t>2017/09/01～2017/09/22</t>
  </si>
  <si>
    <t>2017/12/01～2017/12/15</t>
  </si>
  <si>
    <t>川根本町</t>
  </si>
  <si>
    <t>2017/03/02～2017/03/23</t>
  </si>
  <si>
    <t>2017/06/06～2017/06/23</t>
  </si>
  <si>
    <t>2017/09/01～2017/09/19</t>
  </si>
  <si>
    <t>森町</t>
  </si>
  <si>
    <t>2017/03/03～2017/03/22</t>
  </si>
  <si>
    <t>2017/06/12～2017/06/27</t>
  </si>
  <si>
    <t>2017/09/04～2017/09/25</t>
  </si>
  <si>
    <t>2017/12/04～2017/12/20</t>
  </si>
  <si>
    <t>-</t>
    <phoneticPr fontId="5"/>
  </si>
  <si>
    <t>町名</t>
    <rPh sb="0" eb="1">
      <t>マチ</t>
    </rPh>
    <rPh sb="1" eb="2">
      <t>メイ</t>
    </rPh>
    <phoneticPr fontId="5"/>
  </si>
  <si>
    <t>会期の通年制</t>
    <rPh sb="0" eb="2">
      <t>カイキ</t>
    </rPh>
    <rPh sb="3" eb="5">
      <t>ツウネン</t>
    </rPh>
    <rPh sb="5" eb="6">
      <t>セイ</t>
    </rPh>
    <phoneticPr fontId="5"/>
  </si>
  <si>
    <t>一般質問者数</t>
  </si>
  <si>
    <t>緊急質問者数</t>
  </si>
  <si>
    <t>傍聴者数</t>
  </si>
  <si>
    <t>不採用</t>
    <rPh sb="0" eb="3">
      <t>フサイヨウ</t>
    </rPh>
    <phoneticPr fontId="5"/>
  </si>
  <si>
    <t>2016/03/09～2016/03/25</t>
  </si>
  <si>
    <t>2016/06/15～2016/06/20</t>
  </si>
  <si>
    <t>2016/09/08～2016/09/28</t>
  </si>
  <si>
    <t>2016/12/06～2016/12/08</t>
  </si>
  <si>
    <t>2016/03/08～2016/03/22</t>
  </si>
  <si>
    <t>2016/06/07～2016/06/08</t>
  </si>
  <si>
    <t>2016/09/08～2016/09/21</t>
  </si>
  <si>
    <t>2016/12/06～2016/12/22</t>
  </si>
  <si>
    <t>2016/02/24～2016/03/17</t>
  </si>
  <si>
    <t>2016/06/08～2016/06/09</t>
  </si>
  <si>
    <t>2016/09/07～2016/09/26</t>
  </si>
  <si>
    <t>2016/12/06～2016/12/07</t>
  </si>
  <si>
    <t>2016/03/08～2016/03/15</t>
  </si>
  <si>
    <t>2016/09/06～2016/09/08</t>
  </si>
  <si>
    <t>2016/03/01～2016/03/11</t>
  </si>
  <si>
    <t>2016/09/05～2016/09/16</t>
  </si>
  <si>
    <t>2016/03/01～2016/03/18</t>
  </si>
  <si>
    <t>2016/06/16～2016/06/24</t>
  </si>
  <si>
    <t>2016/09/08～2016/10/06</t>
  </si>
  <si>
    <t>2016/12/06～2016/12/13</t>
  </si>
  <si>
    <t>2016/03/01～2016/03/23</t>
  </si>
  <si>
    <t>2016/06/01～2016/06/20</t>
  </si>
  <si>
    <t>2016/09/01～2016/09/23</t>
  </si>
  <si>
    <t>2016/11/28～2016/12/14</t>
  </si>
  <si>
    <t>2016/06/06～2016/06/17</t>
  </si>
  <si>
    <t>2016/09/05～2016/09/27</t>
  </si>
  <si>
    <t>2016/11/28～2016/12/09</t>
  </si>
  <si>
    <t>2016/02/19～2016/03/16</t>
  </si>
  <si>
    <t>2016/06/02～2016/06/16</t>
  </si>
  <si>
    <t>2016/08/31～2016/09/27</t>
  </si>
  <si>
    <t>2016/11/29～2016/12/16</t>
  </si>
  <si>
    <t>2016/03/01～2016/03/22</t>
  </si>
  <si>
    <t>2016/06/01～2016/06/17</t>
  </si>
  <si>
    <t>2016/12/01～2016/12/16</t>
  </si>
  <si>
    <t>2016/03/02～2016/03/24</t>
  </si>
  <si>
    <t>2016/06/09～2016/06/24</t>
  </si>
  <si>
    <t>2016/09/01～2016/09/27</t>
  </si>
  <si>
    <t>2016/03/11～2016/03/28</t>
  </si>
  <si>
    <t>2016/06/10～2016/06/24</t>
  </si>
  <si>
    <t>2016/09/05～2016/09/23</t>
  </si>
  <si>
    <t>2016/12/06～2016/12/19</t>
  </si>
  <si>
    <t>平均</t>
    <rPh sb="0" eb="2">
      <t>ヘイキン</t>
    </rPh>
    <phoneticPr fontId="5"/>
  </si>
  <si>
    <t>-</t>
  </si>
  <si>
    <t>リスト8　定例会の開催状況</t>
  </si>
  <si>
    <t>区分</t>
    <rPh sb="0" eb="2">
      <t>クブン</t>
    </rPh>
    <phoneticPr fontId="5"/>
  </si>
  <si>
    <t>定例会５</t>
    <rPh sb="0" eb="3">
      <t>テイレイカイ</t>
    </rPh>
    <phoneticPr fontId="5"/>
  </si>
  <si>
    <t>採用なし</t>
    <rPh sb="0" eb="2">
      <t>サイヨウ</t>
    </rPh>
    <phoneticPr fontId="5"/>
  </si>
  <si>
    <t>法定
（法102条の2）</t>
    <rPh sb="0" eb="2">
      <t>ホウテイ</t>
    </rPh>
    <rPh sb="4" eb="5">
      <t>ホウ</t>
    </rPh>
    <rPh sb="8" eb="9">
      <t>ジョウ</t>
    </rPh>
    <phoneticPr fontId="5"/>
  </si>
  <si>
    <t>運用
（法102条2）</t>
    <rPh sb="0" eb="2">
      <t>ウンヨウ</t>
    </rPh>
    <rPh sb="4" eb="5">
      <t>ホウ</t>
    </rPh>
    <rPh sb="8" eb="9">
      <t>ジョウ</t>
    </rPh>
    <phoneticPr fontId="5"/>
  </si>
  <si>
    <t>本会議
日数</t>
    <rPh sb="0" eb="3">
      <t>ホンカイギ</t>
    </rPh>
    <rPh sb="4" eb="5">
      <t>ヒ</t>
    </rPh>
    <rPh sb="5" eb="6">
      <t>カズ</t>
    </rPh>
    <phoneticPr fontId="5"/>
  </si>
  <si>
    <t>一般
質問者数</t>
  </si>
  <si>
    <t>緊急
質問者数</t>
  </si>
  <si>
    <t>C</t>
  </si>
  <si>
    <t>○</t>
  </si>
  <si>
    <t>2015/03/11～2015/03/25</t>
  </si>
  <si>
    <t>2015/06/18～2015/06/22</t>
  </si>
  <si>
    <t>2015/09/08～2015/09/25</t>
  </si>
  <si>
    <t>2015/12/08～2015/12/09</t>
  </si>
  <si>
    <t>B</t>
  </si>
  <si>
    <t>2015/03/04～2015/03/13</t>
  </si>
  <si>
    <t>2015/06/09～2015/06/10</t>
  </si>
  <si>
    <t>2015/09/08～2015/09/18</t>
  </si>
  <si>
    <t>2015/12/08～2015/12/10</t>
  </si>
  <si>
    <t>2015/02/24～2015/03/13</t>
  </si>
  <si>
    <t>2015/06/10～2015/06/11</t>
  </si>
  <si>
    <t>2015/09/29～2015/10/30</t>
  </si>
  <si>
    <t>2015/12/02～2015/12/03</t>
  </si>
  <si>
    <t>2015/03/03～2015/03/09</t>
  </si>
  <si>
    <t>2015/09/08～2015/09/11</t>
  </si>
  <si>
    <t>2015/03/03～2015/03/13</t>
  </si>
  <si>
    <t>E</t>
  </si>
  <si>
    <t>2015/03/03～2015/03/19</t>
  </si>
  <si>
    <t>2015/06/18～2015/06/26</t>
  </si>
  <si>
    <t>2015/09/08～2015/10/08</t>
  </si>
  <si>
    <t>2015/12/01～2015/12/09</t>
  </si>
  <si>
    <t>2015/02/16～2015/03/06</t>
  </si>
  <si>
    <t>2015/06/01～2015/06/17</t>
  </si>
  <si>
    <t>2015/09/01～2015/09/25</t>
  </si>
  <si>
    <t>2015/11/30～2015/12/17</t>
  </si>
  <si>
    <t>2015/03/02～2015/03/19</t>
  </si>
  <si>
    <t>2015/06/08～2015/06/19</t>
  </si>
  <si>
    <t>2015/08/31～2015/09/18</t>
  </si>
  <si>
    <t>2015/11/30～2015/12/11</t>
  </si>
  <si>
    <t>D</t>
  </si>
  <si>
    <t>2015/02/24～2015/03/18</t>
  </si>
  <si>
    <t>2015/06/04～2015/06/19</t>
  </si>
  <si>
    <t>2015/09/03～2015/09/29</t>
  </si>
  <si>
    <t>2015/11/27～2015/12/16</t>
  </si>
  <si>
    <t>2015/03/02～2015/03/18</t>
  </si>
  <si>
    <t>2015/06/02～2015/06/18</t>
  </si>
  <si>
    <t>2015/09/01～2015/09/18</t>
  </si>
  <si>
    <t>2015/12/01～2015/12/18</t>
  </si>
  <si>
    <t>2015/03/03～2015/03/18</t>
  </si>
  <si>
    <t>2015/06/12～2015/06/26</t>
  </si>
  <si>
    <t>2015/09/01～2015/09/30</t>
  </si>
  <si>
    <t>2015/12/03～2015/12/18</t>
  </si>
  <si>
    <t>2015/03/02～2015/03/23</t>
  </si>
  <si>
    <t>2015/06/12～2015/06/23</t>
  </si>
  <si>
    <t>2015/09/07～2015/09/25</t>
  </si>
  <si>
    <t>2015/12/04～2015/12/21</t>
  </si>
  <si>
    <t>合計</t>
    <rPh sb="0" eb="1">
      <t>ゴウ</t>
    </rPh>
    <rPh sb="1" eb="2">
      <t>ケイ</t>
    </rPh>
    <phoneticPr fontId="5"/>
  </si>
  <si>
    <t>リスト18　定例会・臨時会の開催状況</t>
  </si>
  <si>
    <t>定例会</t>
    <rPh sb="0" eb="3">
      <t>テイレイカイ</t>
    </rPh>
    <phoneticPr fontId="5"/>
  </si>
  <si>
    <t>臨時会</t>
    <rPh sb="0" eb="2">
      <t>リンジ</t>
    </rPh>
    <rPh sb="2" eb="3">
      <t>カイ</t>
    </rPh>
    <phoneticPr fontId="5"/>
  </si>
  <si>
    <t>年間</t>
    <rPh sb="0" eb="2">
      <t>ネンカン</t>
    </rPh>
    <phoneticPr fontId="5"/>
  </si>
  <si>
    <t>回数</t>
    <rPh sb="0" eb="2">
      <t>カイスウ</t>
    </rPh>
    <phoneticPr fontId="5"/>
  </si>
  <si>
    <t>休会日数</t>
    <rPh sb="0" eb="2">
      <t>キュウカイ</t>
    </rPh>
    <rPh sb="2" eb="4">
      <t>ニッスウ</t>
    </rPh>
    <phoneticPr fontId="5"/>
  </si>
  <si>
    <t>一般
傍聴者数</t>
    <rPh sb="0" eb="1">
      <t>イチ</t>
    </rPh>
    <rPh sb="1" eb="2">
      <t>パン</t>
    </rPh>
    <rPh sb="3" eb="4">
      <t>ソバ</t>
    </rPh>
    <rPh sb="4" eb="5">
      <t>チョウ</t>
    </rPh>
    <rPh sb="5" eb="6">
      <t>シャ</t>
    </rPh>
    <rPh sb="6" eb="7">
      <t>スウ</t>
    </rPh>
    <phoneticPr fontId="5"/>
  </si>
  <si>
    <t>一般
傍聴者数</t>
    <rPh sb="0" eb="2">
      <t>イッパン</t>
    </rPh>
    <rPh sb="3" eb="5">
      <t>ボウチョウ</t>
    </rPh>
    <rPh sb="5" eb="6">
      <t>モノ</t>
    </rPh>
    <rPh sb="6" eb="7">
      <t>スウ</t>
    </rPh>
    <phoneticPr fontId="5"/>
  </si>
  <si>
    <t>一般傍聴者数</t>
    <rPh sb="0" eb="2">
      <t>イッパン</t>
    </rPh>
    <rPh sb="2" eb="4">
      <t>ボウチョウ</t>
    </rPh>
    <rPh sb="4" eb="5">
      <t>モノ</t>
    </rPh>
    <rPh sb="5" eb="6">
      <t>スウ</t>
    </rPh>
    <phoneticPr fontId="5"/>
  </si>
  <si>
    <t>延日数</t>
    <rPh sb="0" eb="1">
      <t>ノ</t>
    </rPh>
    <rPh sb="1" eb="3">
      <t>ニッスウ</t>
    </rPh>
    <phoneticPr fontId="5"/>
  </si>
  <si>
    <t>延人数</t>
    <rPh sb="0" eb="1">
      <t>ノ</t>
    </rPh>
    <rPh sb="1" eb="3">
      <t>ニンズウ</t>
    </rPh>
    <phoneticPr fontId="5"/>
  </si>
  <si>
    <t>議長
請求</t>
    <rPh sb="0" eb="2">
      <t>ギチョウ</t>
    </rPh>
    <rPh sb="3" eb="5">
      <t>セイキュウ</t>
    </rPh>
    <phoneticPr fontId="5"/>
  </si>
  <si>
    <t>議員
請求</t>
    <rPh sb="0" eb="2">
      <t>ギイン</t>
    </rPh>
    <rPh sb="3" eb="5">
      <t>セイキュウ</t>
    </rPh>
    <phoneticPr fontId="5"/>
  </si>
  <si>
    <t>※　「定例会」「臨時会」の「平均」の合計欄は、全町村の平均を表示</t>
    <rPh sb="3" eb="6">
      <t>テイレイカイ</t>
    </rPh>
    <rPh sb="8" eb="10">
      <t>リンジ</t>
    </rPh>
    <rPh sb="10" eb="11">
      <t>カイ</t>
    </rPh>
    <rPh sb="14" eb="16">
      <t>ヘイキン</t>
    </rPh>
    <rPh sb="18" eb="20">
      <t>ゴウケイ</t>
    </rPh>
    <rPh sb="20" eb="21">
      <t>ラン</t>
    </rPh>
    <rPh sb="23" eb="24">
      <t>ゼン</t>
    </rPh>
    <rPh sb="24" eb="26">
      <t>チョウソン</t>
    </rPh>
    <rPh sb="27" eb="29">
      <t>ヘイキン</t>
    </rPh>
    <rPh sb="30" eb="32">
      <t>ヒョウジ</t>
    </rPh>
    <phoneticPr fontId="5"/>
  </si>
  <si>
    <t>※ 会期の通年制を採用している町村の一般傍聴者数は定例会の欄に記載</t>
  </si>
  <si>
    <t>長泉町</t>
    <rPh sb="0" eb="3">
      <t>ナガイズミチョウ</t>
    </rPh>
    <phoneticPr fontId="4"/>
  </si>
  <si>
    <t>平成29年</t>
    <rPh sb="0" eb="2">
      <t>ヘイセイ</t>
    </rPh>
    <rPh sb="4" eb="5">
      <t>ネン</t>
    </rPh>
    <phoneticPr fontId="4"/>
  </si>
  <si>
    <t>平成28年</t>
    <rPh sb="0" eb="2">
      <t>ヘイセイ</t>
    </rPh>
    <rPh sb="4" eb="5">
      <t>ネン</t>
    </rPh>
    <phoneticPr fontId="4"/>
  </si>
  <si>
    <t>平成27年</t>
    <rPh sb="0" eb="2">
      <t>ヘイセイ</t>
    </rPh>
    <rPh sb="4" eb="5">
      <t>ネン</t>
    </rPh>
    <phoneticPr fontId="4"/>
  </si>
  <si>
    <t>平成26年</t>
    <rPh sb="0" eb="2">
      <t>ヘイセイ</t>
    </rPh>
    <rPh sb="4" eb="5">
      <t>ネン</t>
    </rPh>
    <phoneticPr fontId="4"/>
  </si>
  <si>
    <t>平成25年</t>
    <rPh sb="0" eb="2">
      <t>ヘイセイ</t>
    </rPh>
    <rPh sb="4" eb="5">
      <t>ネン</t>
    </rPh>
    <phoneticPr fontId="4"/>
  </si>
  <si>
    <t>年</t>
    <rPh sb="0" eb="1">
      <t>ネン</t>
    </rPh>
    <phoneticPr fontId="4"/>
  </si>
  <si>
    <t>傍聴者 延べ人数(人)</t>
    <rPh sb="0" eb="3">
      <t>ボウチョウシャ</t>
    </rPh>
    <rPh sb="4" eb="5">
      <t>ノ</t>
    </rPh>
    <rPh sb="6" eb="8">
      <t>ニンズウ</t>
    </rPh>
    <rPh sb="9" eb="10">
      <t>ニン</t>
    </rPh>
    <phoneticPr fontId="4"/>
  </si>
  <si>
    <t>自治体名</t>
    <rPh sb="0" eb="3">
      <t>ジチタイ</t>
    </rPh>
    <rPh sb="3" eb="4">
      <t>メイ</t>
    </rPh>
    <phoneticPr fontId="4"/>
  </si>
  <si>
    <t>清水町</t>
    <rPh sb="0" eb="2">
      <t>シミズ</t>
    </rPh>
    <rPh sb="2" eb="3">
      <t>チョウ</t>
    </rPh>
    <phoneticPr fontId="4"/>
  </si>
  <si>
    <t>小山町</t>
    <rPh sb="0" eb="3">
      <t>オヤマチョウ</t>
    </rPh>
    <phoneticPr fontId="4"/>
  </si>
  <si>
    <t>函南町</t>
    <rPh sb="0" eb="3">
      <t>カンナミチョウ</t>
    </rPh>
    <phoneticPr fontId="4"/>
  </si>
  <si>
    <t>１　町の状況</t>
    <rPh sb="2" eb="3">
      <t>マチ</t>
    </rPh>
    <rPh sb="4" eb="6">
      <t>ジョウキョウ</t>
    </rPh>
    <phoneticPr fontId="48"/>
  </si>
  <si>
    <t>２　近隣自治体との比較</t>
    <rPh sb="2" eb="4">
      <t>キンリン</t>
    </rPh>
    <rPh sb="4" eb="7">
      <t>ジチタイ</t>
    </rPh>
    <rPh sb="9" eb="11">
      <t>ヒカク</t>
    </rPh>
    <phoneticPr fontId="48"/>
  </si>
  <si>
    <t>３　全国との比較</t>
    <rPh sb="2" eb="4">
      <t>ゼンコク</t>
    </rPh>
    <rPh sb="6" eb="8">
      <t>ヒカク</t>
    </rPh>
    <phoneticPr fontId="48"/>
  </si>
  <si>
    <t>平成29年データ</t>
    <rPh sb="0" eb="2">
      <t>ヘイセイ</t>
    </rPh>
    <rPh sb="4" eb="5">
      <t>ネン</t>
    </rPh>
    <phoneticPr fontId="48"/>
  </si>
  <si>
    <t>各年４月１日現在</t>
    <phoneticPr fontId="4"/>
  </si>
  <si>
    <t>出典：資料なし（傍聴人受付簿の集計）</t>
    <rPh sb="0" eb="2">
      <t>シュッテン</t>
    </rPh>
    <rPh sb="3" eb="5">
      <t>シリョウ</t>
    </rPh>
    <rPh sb="8" eb="11">
      <t>ボウチョウニン</t>
    </rPh>
    <rPh sb="11" eb="14">
      <t>ウケツケボ</t>
    </rPh>
    <rPh sb="15" eb="17">
      <t>シュウケイ</t>
    </rPh>
    <phoneticPr fontId="48"/>
  </si>
  <si>
    <t>（全国議長会にて毎年行っている町村議会実態調査に提出している値を聞き取り）</t>
  </si>
  <si>
    <t>出典：資料なし</t>
    <rPh sb="3" eb="5">
      <t>シリョウ</t>
    </rPh>
    <phoneticPr fontId="48"/>
  </si>
  <si>
    <t>現状：改選があった平成27年をピークに若干減少していますが、５年前と比較すると増加傾向にあります。</t>
    <rPh sb="0" eb="2">
      <t>ゲンジョウ</t>
    </rPh>
    <rPh sb="3" eb="5">
      <t>カイセン</t>
    </rPh>
    <rPh sb="9" eb="11">
      <t>ヘイセイ</t>
    </rPh>
    <rPh sb="13" eb="14">
      <t>ネン</t>
    </rPh>
    <rPh sb="19" eb="21">
      <t>ジャッカン</t>
    </rPh>
    <rPh sb="21" eb="23">
      <t>ゲンショウ</t>
    </rPh>
    <rPh sb="31" eb="33">
      <t>ネンマエ</t>
    </rPh>
    <rPh sb="34" eb="36">
      <t>ヒカク</t>
    </rPh>
    <rPh sb="39" eb="41">
      <t>ゾウカ</t>
    </rPh>
    <rPh sb="41" eb="43">
      <t>ケイコウ</t>
    </rPh>
    <phoneticPr fontId="48"/>
  </si>
  <si>
    <t>現状：本会議の日数は各町により異なるため単純に比較はできませんが、近隣の町と比較すると下位に位置します。</t>
    <rPh sb="3" eb="6">
      <t>ホンカイギ</t>
    </rPh>
    <rPh sb="7" eb="9">
      <t>ニッスウ</t>
    </rPh>
    <rPh sb="10" eb="12">
      <t>カクマチ</t>
    </rPh>
    <rPh sb="15" eb="16">
      <t>コト</t>
    </rPh>
    <rPh sb="20" eb="22">
      <t>タンジュン</t>
    </rPh>
    <rPh sb="23" eb="25">
      <t>ヒカク</t>
    </rPh>
    <rPh sb="33" eb="35">
      <t>キンリン</t>
    </rPh>
    <rPh sb="36" eb="37">
      <t>マチ</t>
    </rPh>
    <rPh sb="38" eb="40">
      <t>ヒカク</t>
    </rPh>
    <rPh sb="43" eb="45">
      <t>カイ</t>
    </rPh>
    <rPh sb="46" eb="48">
      <t>イチ</t>
    </rPh>
    <phoneticPr fontId="48"/>
  </si>
  <si>
    <t>現状：資料なし</t>
    <rPh sb="0" eb="2">
      <t>ゲンジョウ</t>
    </rPh>
    <rPh sb="3" eb="5">
      <t>シリョウ</t>
    </rPh>
    <phoneticPr fontId="48"/>
  </si>
  <si>
    <t>議会定例会の傍聴者数</t>
    <rPh sb="0" eb="2">
      <t>ギカイ</t>
    </rPh>
    <rPh sb="2" eb="5">
      <t>テイレイカイ</t>
    </rPh>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</si>
</sst>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0;&quot;△ &quot;#,##0.0"/>
  </numFmts>
  <fonts count="55">
    <font>
      <sz val="11"/>
      <color theme="1"/>
      <name val="ＭＳ Ｐゴシック"/>
      <family val="2"/>
      <charset val="128"/>
    </font>
    <font>
      <sz val="11"/>
      <color theme="1"/>
      <name val="ＭＳ Ｐゴシック"/>
      <family val="2"/>
      <charset val="128"/>
    </font>
    <font>
      <sz val="11"/>
      <name val="ＭＳ Ｐゴシック"/>
      <family val="3"/>
      <charset val="128"/>
    </font>
    <font>
      <b/>
      <sz val="14"/>
      <name val="ＭＳ ゴシック"/>
      <family val="3"/>
      <charset val="128"/>
    </font>
    <font>
      <sz val="6"/>
      <name val="ＭＳ Ｐゴシック"/>
      <family val="2"/>
      <charset val="128"/>
    </font>
    <font>
      <sz val="6"/>
      <name val="ＭＳ Ｐゴシック"/>
      <family val="3"/>
      <charset val="128"/>
    </font>
    <font>
      <sz val="11"/>
      <name val="ＭＳ ゴシック"/>
      <family val="3"/>
      <charset val="128"/>
    </font>
    <font>
      <sz val="12"/>
      <name val="ＭＳ ゴシック"/>
      <family val="3"/>
      <charset val="128"/>
    </font>
    <font>
      <sz val="8"/>
      <name val="ＭＳ ゴシック"/>
      <family val="3"/>
      <charset val="128"/>
    </font>
    <font>
      <sz val="9"/>
      <name val="ＭＳ Ｐゴシック"/>
      <family val="3"/>
      <charset val="128"/>
    </font>
    <font>
      <sz val="10"/>
      <name val="ＭＳ ゴシック"/>
      <family val="3"/>
      <charset val="128"/>
    </font>
    <font>
      <sz val="9"/>
      <name val="ＭＳ ゴシック"/>
      <family val="3"/>
      <charset val="128"/>
    </font>
    <font>
      <sz val="11"/>
      <color indexed="8"/>
      <name val="游ゴシック"/>
      <family val="3"/>
      <charset val="128"/>
      <scheme val="minor"/>
    </font>
    <font>
      <sz val="11"/>
      <color indexed="9"/>
      <name val="游ゴシック"/>
      <family val="3"/>
      <charset val="128"/>
      <scheme val="minor"/>
    </font>
    <font>
      <b/>
      <sz val="18"/>
      <color theme="3"/>
      <name val="ＭＳ Ｐゴシック"/>
      <family val="3"/>
      <charset val="128"/>
    </font>
    <font>
      <b/>
      <sz val="11"/>
      <color indexed="9"/>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indexed="1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indexed="8"/>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sz val="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sz val="11"/>
      <color theme="1"/>
      <name val="游ゴシック Light"/>
      <family val="3"/>
      <charset val="128"/>
      <scheme val="major"/>
    </font>
    <font>
      <sz val="9"/>
      <color theme="1"/>
      <name val="游ゴシック"/>
      <family val="2"/>
      <charset val="128"/>
      <scheme val="minor"/>
    </font>
    <font>
      <sz val="11"/>
      <name val="游ゴシック"/>
      <family val="2"/>
      <charset val="128"/>
      <scheme val="minor"/>
    </font>
    <font>
      <sz val="11"/>
      <name val="游ゴシック"/>
      <family val="3"/>
      <charset val="128"/>
      <scheme val="minor"/>
    </font>
    <font>
      <sz val="8"/>
      <name val="游ゴシック"/>
      <family val="3"/>
      <charset val="128"/>
      <scheme val="minor"/>
    </font>
  </fonts>
  <fills count="56">
    <fill>
      <patternFill patternType="none"/>
    </fill>
    <fill>
      <patternFill patternType="gray125"/>
    </fill>
    <fill>
      <patternFill patternType="solid">
        <fgColor rgb="FFFFFF00"/>
        <bgColor indexed="64"/>
      </patternFill>
    </fill>
    <fill>
      <patternFill patternType="solid">
        <fgColor rgb="FFFF9966"/>
        <bgColor indexed="64"/>
      </patternFill>
    </fill>
    <fill>
      <patternFill patternType="solid">
        <fgColor indexed="26"/>
        <bgColor indexed="64"/>
      </patternFill>
    </fill>
    <fill>
      <patternFill patternType="solid">
        <fgColor indexed="47"/>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2"/>
        <bgColor indexed="64"/>
      </patternFill>
    </fill>
    <fill>
      <patternFill patternType="solid">
        <fgColor theme="4"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double">
        <color indexed="64"/>
      </left>
      <right/>
      <top style="thin">
        <color indexed="64"/>
      </top>
      <bottom style="thin">
        <color indexed="64"/>
      </bottom>
      <diagonal/>
    </border>
    <border>
      <left style="double">
        <color indexed="64"/>
      </left>
      <right style="thin">
        <color indexed="64"/>
      </right>
      <top/>
      <bottom style="thin">
        <color indexed="64"/>
      </bottom>
      <diagonal/>
    </border>
    <border>
      <left/>
      <right/>
      <top/>
      <bottom style="thick">
        <color theme="4" tint="0.4999237037263100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111">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0" fontId="2" fillId="0" borderId="0"/>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4" fillId="0" borderId="0" applyNumberFormat="0" applyFill="0" applyBorder="0" applyAlignment="0" applyProtection="0">
      <alignment vertical="center"/>
    </xf>
    <xf numFmtId="0" fontId="15" fillId="30" borderId="14" applyNumberFormat="0" applyAlignment="0" applyProtection="0">
      <alignment vertical="center"/>
    </xf>
    <xf numFmtId="0" fontId="16" fillId="31" borderId="0" applyNumberFormat="0" applyBorder="0" applyAlignment="0" applyProtection="0">
      <alignment vertical="center"/>
    </xf>
    <xf numFmtId="0" fontId="2" fillId="4" borderId="15" applyNumberFormat="0" applyFont="0" applyAlignment="0" applyProtection="0">
      <alignment vertical="center"/>
    </xf>
    <xf numFmtId="0" fontId="17" fillId="0" borderId="13" applyNumberFormat="0" applyFill="0" applyAlignment="0" applyProtection="0">
      <alignment vertical="center"/>
    </xf>
    <xf numFmtId="0" fontId="18" fillId="32" borderId="0" applyNumberFormat="0" applyBorder="0" applyAlignment="0" applyProtection="0">
      <alignment vertical="center"/>
    </xf>
    <xf numFmtId="0" fontId="19" fillId="33" borderId="11" applyNumberFormat="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27"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33" borderId="12" applyNumberFormat="0" applyAlignment="0" applyProtection="0">
      <alignment vertical="center"/>
    </xf>
    <xf numFmtId="0" fontId="26" fillId="0" borderId="0" applyNumberFormat="0" applyFill="0" applyBorder="0" applyAlignment="0" applyProtection="0">
      <alignment vertical="center"/>
    </xf>
    <xf numFmtId="0" fontId="27" fillId="5" borderId="11"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8" fillId="34" borderId="0" applyNumberFormat="0" applyBorder="0" applyAlignment="0" applyProtection="0">
      <alignment vertical="center"/>
    </xf>
    <xf numFmtId="0" fontId="31" fillId="46" borderId="0" applyNumberFormat="0" applyBorder="0" applyAlignment="0" applyProtection="0">
      <alignment vertical="center"/>
    </xf>
    <xf numFmtId="0" fontId="30" fillId="35" borderId="0" applyNumberFormat="0" applyBorder="0" applyAlignment="0" applyProtection="0">
      <alignment vertical="center"/>
    </xf>
    <xf numFmtId="0" fontId="30" fillId="36" borderId="0" applyNumberFormat="0" applyBorder="0" applyAlignment="0" applyProtection="0">
      <alignment vertical="center"/>
    </xf>
    <xf numFmtId="0" fontId="30" fillId="37" borderId="0" applyNumberFormat="0" applyBorder="0" applyAlignment="0" applyProtection="0">
      <alignment vertical="center"/>
    </xf>
    <xf numFmtId="0" fontId="30" fillId="38" borderId="0" applyNumberFormat="0" applyBorder="0" applyAlignment="0" applyProtection="0">
      <alignment vertical="center"/>
    </xf>
    <xf numFmtId="0" fontId="30" fillId="39" borderId="0" applyNumberFormat="0" applyBorder="0" applyAlignment="0" applyProtection="0">
      <alignment vertical="center"/>
    </xf>
    <xf numFmtId="0" fontId="30" fillId="5" borderId="0" applyNumberFormat="0" applyBorder="0" applyAlignment="0" applyProtection="0">
      <alignment vertical="center"/>
    </xf>
    <xf numFmtId="0" fontId="30" fillId="40" borderId="0" applyNumberFormat="0" applyBorder="0" applyAlignment="0" applyProtection="0">
      <alignment vertical="center"/>
    </xf>
    <xf numFmtId="0" fontId="30" fillId="41" borderId="0" applyNumberFormat="0" applyBorder="0" applyAlignment="0" applyProtection="0">
      <alignment vertical="center"/>
    </xf>
    <xf numFmtId="0" fontId="30" fillId="42" borderId="0" applyNumberFormat="0" applyBorder="0" applyAlignment="0" applyProtection="0">
      <alignment vertical="center"/>
    </xf>
    <xf numFmtId="0" fontId="30" fillId="38" borderId="0" applyNumberFormat="0" applyBorder="0" applyAlignment="0" applyProtection="0">
      <alignment vertical="center"/>
    </xf>
    <xf numFmtId="0" fontId="30" fillId="40" borderId="0" applyNumberFormat="0" applyBorder="0" applyAlignment="0" applyProtection="0">
      <alignment vertical="center"/>
    </xf>
    <xf numFmtId="0" fontId="30" fillId="43" borderId="0" applyNumberFormat="0" applyBorder="0" applyAlignment="0" applyProtection="0">
      <alignment vertical="center"/>
    </xf>
    <xf numFmtId="0" fontId="31" fillId="44"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45" borderId="0" applyNumberFormat="0" applyBorder="0" applyAlignment="0" applyProtection="0">
      <alignment vertical="center"/>
    </xf>
    <xf numFmtId="0" fontId="31" fillId="47" borderId="0" applyNumberFormat="0" applyBorder="0" applyAlignment="0" applyProtection="0">
      <alignment vertical="center"/>
    </xf>
    <xf numFmtId="0" fontId="31" fillId="48" borderId="0" applyNumberFormat="0" applyBorder="0" applyAlignment="0" applyProtection="0">
      <alignment vertical="center"/>
    </xf>
    <xf numFmtId="0" fontId="31" fillId="49" borderId="0" applyNumberFormat="0" applyBorder="0" applyAlignment="0" applyProtection="0">
      <alignment vertical="center"/>
    </xf>
    <xf numFmtId="0" fontId="31" fillId="50" borderId="0" applyNumberFormat="0" applyBorder="0" applyAlignment="0" applyProtection="0">
      <alignment vertical="center"/>
    </xf>
    <xf numFmtId="0" fontId="31" fillId="45" borderId="0" applyNumberFormat="0" applyBorder="0" applyAlignment="0" applyProtection="0">
      <alignment vertical="center"/>
    </xf>
    <xf numFmtId="0" fontId="31" fillId="46" borderId="0" applyNumberFormat="0" applyBorder="0" applyAlignment="0" applyProtection="0">
      <alignment vertical="center"/>
    </xf>
    <xf numFmtId="0" fontId="31" fillId="51" borderId="0" applyNumberFormat="0" applyBorder="0" applyAlignment="0" applyProtection="0">
      <alignment vertical="center"/>
    </xf>
    <xf numFmtId="0" fontId="32" fillId="0" borderId="0" applyNumberFormat="0" applyFill="0" applyBorder="0" applyAlignment="0" applyProtection="0">
      <alignment vertical="center"/>
    </xf>
    <xf numFmtId="0" fontId="33" fillId="52" borderId="28" applyNumberFormat="0" applyAlignment="0" applyProtection="0">
      <alignment vertical="center"/>
    </xf>
    <xf numFmtId="0" fontId="34" fillId="53" borderId="0" applyNumberFormat="0" applyBorder="0" applyAlignment="0" applyProtection="0">
      <alignment vertical="center"/>
    </xf>
    <xf numFmtId="0" fontId="2" fillId="4" borderId="29" applyNumberFormat="0" applyFont="0" applyAlignment="0" applyProtection="0">
      <alignment vertical="center"/>
    </xf>
    <xf numFmtId="0" fontId="35" fillId="0" borderId="30" applyNumberFormat="0" applyFill="0" applyAlignment="0" applyProtection="0">
      <alignment vertical="center"/>
    </xf>
    <xf numFmtId="0" fontId="36" fillId="36" borderId="0" applyNumberFormat="0" applyBorder="0" applyAlignment="0" applyProtection="0">
      <alignment vertical="center"/>
    </xf>
    <xf numFmtId="0" fontId="37" fillId="54" borderId="31" applyNumberFormat="0" applyAlignment="0" applyProtection="0">
      <alignment vertical="center"/>
    </xf>
    <xf numFmtId="0" fontId="38" fillId="0" borderId="0" applyNumberFormat="0" applyFill="0" applyBorder="0" applyAlignment="0" applyProtection="0">
      <alignment vertical="center"/>
    </xf>
    <xf numFmtId="0" fontId="39" fillId="0" borderId="32" applyNumberFormat="0" applyFill="0" applyAlignment="0" applyProtection="0">
      <alignment vertical="center"/>
    </xf>
    <xf numFmtId="0" fontId="40" fillId="0" borderId="33" applyNumberFormat="0" applyFill="0" applyAlignment="0" applyProtection="0">
      <alignment vertical="center"/>
    </xf>
    <xf numFmtId="0" fontId="41" fillId="0" borderId="34" applyNumberFormat="0" applyFill="0" applyAlignment="0" applyProtection="0">
      <alignment vertical="center"/>
    </xf>
    <xf numFmtId="0" fontId="41" fillId="0" borderId="0" applyNumberFormat="0" applyFill="0" applyBorder="0" applyAlignment="0" applyProtection="0">
      <alignment vertical="center"/>
    </xf>
    <xf numFmtId="0" fontId="42" fillId="0" borderId="35" applyNumberFormat="0" applyFill="0" applyAlignment="0" applyProtection="0">
      <alignment vertical="center"/>
    </xf>
    <xf numFmtId="0" fontId="43" fillId="54" borderId="36" applyNumberFormat="0" applyAlignment="0" applyProtection="0">
      <alignment vertical="center"/>
    </xf>
    <xf numFmtId="0" fontId="44" fillId="0" borderId="0" applyNumberFormat="0" applyFill="0" applyBorder="0" applyAlignment="0" applyProtection="0">
      <alignment vertical="center"/>
    </xf>
    <xf numFmtId="0" fontId="45" fillId="5" borderId="31" applyNumberFormat="0" applyAlignment="0" applyProtection="0">
      <alignment vertical="center"/>
    </xf>
    <xf numFmtId="0" fontId="46" fillId="37" borderId="0" applyNumberFormat="0" applyBorder="0" applyAlignment="0" applyProtection="0">
      <alignment vertical="center"/>
    </xf>
    <xf numFmtId="0" fontId="47" fillId="0" borderId="0">
      <alignment vertical="center"/>
    </xf>
    <xf numFmtId="38" fontId="47" fillId="0" borderId="0" applyFont="0" applyFill="0" applyBorder="0" applyAlignment="0" applyProtection="0">
      <alignment vertical="center"/>
    </xf>
  </cellStyleXfs>
  <cellXfs count="201">
    <xf numFmtId="0" fontId="0" fillId="0" borderId="0" xfId="0">
      <alignment vertical="center"/>
    </xf>
    <xf numFmtId="0" fontId="3" fillId="0" borderId="0" xfId="2" applyFont="1" applyFill="1" applyAlignment="1">
      <alignment horizontal="left" vertical="center"/>
    </xf>
    <xf numFmtId="0" fontId="6" fillId="0" borderId="0" xfId="2" applyFont="1" applyFill="1" applyAlignment="1">
      <alignment horizontal="left" vertical="center"/>
    </xf>
    <xf numFmtId="0" fontId="6" fillId="0" borderId="0" xfId="2" applyFont="1">
      <alignment vertical="center"/>
    </xf>
    <xf numFmtId="0" fontId="7" fillId="0" borderId="0" xfId="2" applyFont="1">
      <alignment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0" borderId="2" xfId="0" applyNumberFormat="1" applyFont="1" applyFill="1" applyBorder="1" applyAlignment="1">
      <alignment horizontal="right" vertical="center"/>
    </xf>
    <xf numFmtId="0" fontId="6" fillId="0" borderId="2" xfId="0" applyFont="1" applyFill="1" applyBorder="1" applyAlignment="1">
      <alignment horizontal="right" vertical="center"/>
    </xf>
    <xf numFmtId="0" fontId="6" fillId="0" borderId="7" xfId="0" applyFont="1" applyBorder="1" applyAlignment="1">
      <alignment horizontal="center" vertical="center"/>
    </xf>
    <xf numFmtId="0" fontId="6" fillId="0" borderId="7" xfId="0" applyFont="1" applyFill="1" applyBorder="1" applyAlignment="1">
      <alignment horizontal="center" vertical="center"/>
    </xf>
    <xf numFmtId="0" fontId="6" fillId="0" borderId="7" xfId="0" applyFont="1" applyFill="1" applyBorder="1" applyAlignment="1">
      <alignment vertical="center"/>
    </xf>
    <xf numFmtId="0" fontId="6" fillId="0" borderId="7" xfId="0" applyFont="1" applyFill="1" applyBorder="1" applyAlignment="1">
      <alignment horizontal="right" vertical="center"/>
    </xf>
    <xf numFmtId="0" fontId="6" fillId="0" borderId="0" xfId="0" applyFont="1" applyFill="1" applyBorder="1" applyAlignment="1">
      <alignment vertical="center"/>
    </xf>
    <xf numFmtId="0" fontId="6" fillId="0" borderId="8" xfId="0" applyFont="1" applyFill="1" applyBorder="1" applyAlignment="1">
      <alignment vertical="center"/>
    </xf>
    <xf numFmtId="176" fontId="6" fillId="2" borderId="2" xfId="0" applyNumberFormat="1" applyFont="1" applyFill="1" applyBorder="1" applyAlignment="1">
      <alignment horizontal="right" vertical="center"/>
    </xf>
    <xf numFmtId="0" fontId="6" fillId="2" borderId="7" xfId="0" applyFont="1" applyFill="1" applyBorder="1" applyAlignment="1">
      <alignment vertical="center"/>
    </xf>
    <xf numFmtId="0" fontId="6" fillId="3" borderId="2" xfId="0" applyFont="1" applyFill="1" applyBorder="1" applyAlignment="1">
      <alignment horizontal="right" vertical="center"/>
    </xf>
    <xf numFmtId="38" fontId="6" fillId="3" borderId="7" xfId="1" applyFont="1" applyFill="1" applyBorder="1" applyAlignment="1">
      <alignment horizontal="right" vertical="center"/>
    </xf>
    <xf numFmtId="0" fontId="2" fillId="0" borderId="0" xfId="3" applyAlignment="1"/>
    <xf numFmtId="0" fontId="6" fillId="0" borderId="1" xfId="3" applyFont="1" applyFill="1" applyBorder="1" applyAlignment="1">
      <alignment horizontal="center" vertical="center"/>
    </xf>
    <xf numFmtId="0" fontId="6" fillId="0" borderId="2" xfId="3" applyFont="1" applyFill="1" applyBorder="1" applyAlignment="1">
      <alignment horizontal="center" vertical="center"/>
    </xf>
    <xf numFmtId="176" fontId="6" fillId="0" borderId="2" xfId="3" applyNumberFormat="1" applyFont="1" applyFill="1" applyBorder="1" applyAlignment="1">
      <alignment horizontal="right" vertical="center"/>
    </xf>
    <xf numFmtId="176" fontId="6" fillId="0" borderId="2" xfId="3" applyNumberFormat="1" applyFont="1" applyFill="1" applyBorder="1" applyAlignment="1">
      <alignment horizontal="center" vertical="center"/>
    </xf>
    <xf numFmtId="0" fontId="6" fillId="0" borderId="7" xfId="3" applyFont="1" applyBorder="1" applyAlignment="1">
      <alignment horizontal="center" vertical="center"/>
    </xf>
    <xf numFmtId="0" fontId="6" fillId="0" borderId="7" xfId="3" applyFont="1" applyFill="1" applyBorder="1" applyAlignment="1">
      <alignment horizontal="center" vertical="center"/>
    </xf>
    <xf numFmtId="0" fontId="7" fillId="0" borderId="0" xfId="2" applyFont="1">
      <alignment vertical="center"/>
    </xf>
    <xf numFmtId="0" fontId="6" fillId="0" borderId="0" xfId="2" applyFont="1" applyFill="1" applyAlignment="1">
      <alignment horizontal="left" vertical="center"/>
    </xf>
    <xf numFmtId="0" fontId="3" fillId="0" borderId="0" xfId="2" applyFont="1" applyFill="1" applyAlignment="1">
      <alignment horizontal="left" vertical="center"/>
    </xf>
    <xf numFmtId="0" fontId="10" fillId="0" borderId="1" xfId="3" applyFont="1" applyFill="1" applyBorder="1" applyAlignment="1">
      <alignment horizontal="center" vertical="center" textRotation="255" wrapText="1"/>
    </xf>
    <xf numFmtId="0" fontId="6" fillId="0" borderId="23" xfId="3" applyFont="1" applyFill="1" applyBorder="1" applyAlignment="1">
      <alignment horizontal="right" vertical="center"/>
    </xf>
    <xf numFmtId="0" fontId="6" fillId="0" borderId="2" xfId="3" applyFont="1" applyFill="1" applyBorder="1" applyAlignment="1">
      <alignment horizontal="right" vertical="center"/>
    </xf>
    <xf numFmtId="0" fontId="6" fillId="0" borderId="19" xfId="3" applyFont="1" applyFill="1" applyBorder="1" applyAlignment="1">
      <alignment horizontal="center" vertical="center"/>
    </xf>
    <xf numFmtId="176" fontId="6" fillId="0" borderId="7" xfId="3" applyNumberFormat="1" applyFont="1" applyFill="1" applyBorder="1" applyAlignment="1">
      <alignment vertical="center"/>
    </xf>
    <xf numFmtId="1" fontId="6" fillId="0" borderId="7" xfId="3" applyNumberFormat="1" applyFont="1" applyFill="1" applyBorder="1" applyAlignment="1">
      <alignment vertical="center"/>
    </xf>
    <xf numFmtId="0" fontId="6" fillId="0" borderId="7" xfId="3" applyFont="1" applyBorder="1" applyAlignment="1">
      <alignment vertical="center"/>
    </xf>
    <xf numFmtId="1" fontId="6" fillId="0" borderId="22" xfId="3" applyNumberFormat="1" applyFont="1" applyFill="1" applyBorder="1" applyAlignment="1">
      <alignment horizontal="right" vertical="center"/>
    </xf>
    <xf numFmtId="1" fontId="6" fillId="0" borderId="7" xfId="3" applyNumberFormat="1" applyFont="1" applyFill="1" applyBorder="1" applyAlignment="1">
      <alignment horizontal="right" vertical="center"/>
    </xf>
    <xf numFmtId="0" fontId="6" fillId="0" borderId="0" xfId="3" applyFont="1" applyFill="1" applyBorder="1" applyAlignment="1">
      <alignment vertical="center"/>
    </xf>
    <xf numFmtId="0" fontId="6" fillId="0" borderId="8" xfId="3" applyFont="1" applyFill="1" applyBorder="1" applyAlignment="1">
      <alignment vertical="center"/>
    </xf>
    <xf numFmtId="0" fontId="2" fillId="0" borderId="0" xfId="44" applyAlignment="1">
      <alignment vertical="center"/>
    </xf>
    <xf numFmtId="176" fontId="6" fillId="2" borderId="2" xfId="3" applyNumberFormat="1" applyFont="1" applyFill="1" applyBorder="1" applyAlignment="1">
      <alignment horizontal="right" vertical="center"/>
    </xf>
    <xf numFmtId="0" fontId="2" fillId="0" borderId="0" xfId="56" applyAlignment="1"/>
    <xf numFmtId="0" fontId="29" fillId="0" borderId="1" xfId="56" applyFont="1" applyFill="1" applyBorder="1" applyAlignment="1">
      <alignment horizontal="center" vertical="center"/>
    </xf>
    <xf numFmtId="0" fontId="29" fillId="0" borderId="1" xfId="56" applyFont="1" applyFill="1" applyBorder="1" applyAlignment="1">
      <alignment horizontal="center" vertical="center" wrapText="1"/>
    </xf>
    <xf numFmtId="176" fontId="29" fillId="0" borderId="2" xfId="56" applyNumberFormat="1" applyFont="1" applyFill="1" applyBorder="1" applyAlignment="1">
      <alignment horizontal="right" vertical="center"/>
    </xf>
    <xf numFmtId="0" fontId="9" fillId="0" borderId="2" xfId="56" applyFont="1" applyFill="1" applyBorder="1" applyAlignment="1">
      <alignment horizontal="center" vertical="center"/>
    </xf>
    <xf numFmtId="0" fontId="29" fillId="0" borderId="2" xfId="56" applyFont="1" applyFill="1" applyBorder="1" applyAlignment="1">
      <alignment horizontal="center" vertical="center"/>
    </xf>
    <xf numFmtId="0" fontId="29" fillId="0" borderId="19" xfId="56" applyFont="1" applyFill="1" applyBorder="1" applyAlignment="1">
      <alignment horizontal="center" vertical="center"/>
    </xf>
    <xf numFmtId="176" fontId="29" fillId="0" borderId="2" xfId="56" applyNumberFormat="1" applyFont="1" applyFill="1" applyBorder="1" applyAlignment="1">
      <alignment horizontal="center" vertical="center"/>
    </xf>
    <xf numFmtId="0" fontId="29" fillId="0" borderId="7" xfId="56" applyFont="1" applyFill="1" applyBorder="1" applyAlignment="1">
      <alignment horizontal="center" vertical="center"/>
    </xf>
    <xf numFmtId="0" fontId="2" fillId="0" borderId="0" xfId="56" applyFont="1" applyFill="1" applyBorder="1" applyAlignment="1">
      <alignment vertical="center"/>
    </xf>
    <xf numFmtId="0" fontId="2" fillId="0" borderId="8" xfId="56" applyFont="1" applyFill="1" applyBorder="1" applyAlignment="1">
      <alignment vertical="center"/>
    </xf>
    <xf numFmtId="0" fontId="29" fillId="0" borderId="2" xfId="56" applyFont="1" applyFill="1" applyBorder="1" applyAlignment="1">
      <alignment horizontal="right" vertical="center"/>
    </xf>
    <xf numFmtId="0" fontId="29" fillId="0" borderId="7" xfId="56" applyFont="1" applyFill="1" applyBorder="1" applyAlignment="1">
      <alignment horizontal="right" vertical="center"/>
    </xf>
    <xf numFmtId="0" fontId="29" fillId="0" borderId="7" xfId="56" applyFont="1" applyFill="1" applyBorder="1" applyAlignment="1">
      <alignment vertical="center"/>
    </xf>
    <xf numFmtId="0" fontId="2" fillId="0" borderId="0" xfId="2" applyFont="1" applyFill="1" applyAlignment="1">
      <alignment horizontal="left" vertical="center"/>
    </xf>
    <xf numFmtId="0" fontId="29" fillId="0" borderId="1" xfId="44" applyFont="1" applyFill="1" applyBorder="1" applyAlignment="1">
      <alignment horizontal="center" vertical="center"/>
    </xf>
    <xf numFmtId="0" fontId="29" fillId="0" borderId="1" xfId="44" applyFont="1" applyFill="1" applyBorder="1" applyAlignment="1">
      <alignment horizontal="center" vertical="center" wrapText="1"/>
    </xf>
    <xf numFmtId="0" fontId="29" fillId="0" borderId="2" xfId="44" applyFont="1" applyFill="1" applyBorder="1" applyAlignment="1">
      <alignment horizontal="center" vertical="center"/>
    </xf>
    <xf numFmtId="176" fontId="29" fillId="0" borderId="2" xfId="44" applyNumberFormat="1" applyFont="1" applyFill="1" applyBorder="1" applyAlignment="1">
      <alignment horizontal="right" vertical="center"/>
    </xf>
    <xf numFmtId="177" fontId="29" fillId="0" borderId="2" xfId="44" applyNumberFormat="1" applyFont="1" applyFill="1" applyBorder="1" applyAlignment="1">
      <alignment horizontal="right" vertical="center"/>
    </xf>
    <xf numFmtId="176" fontId="29" fillId="0" borderId="7" xfId="44" applyNumberFormat="1" applyFont="1" applyFill="1" applyBorder="1" applyAlignment="1">
      <alignment horizontal="right" vertical="center"/>
    </xf>
    <xf numFmtId="177" fontId="29" fillId="0" borderId="7" xfId="44" applyNumberFormat="1" applyFont="1" applyFill="1" applyBorder="1" applyAlignment="1">
      <alignment horizontal="right" vertical="center"/>
    </xf>
    <xf numFmtId="0" fontId="29" fillId="0" borderId="3" xfId="44" applyFont="1" applyFill="1" applyBorder="1" applyAlignment="1">
      <alignment horizontal="center" vertical="center"/>
    </xf>
    <xf numFmtId="0" fontId="29" fillId="0" borderId="5" xfId="44" applyFont="1" applyFill="1" applyBorder="1" applyAlignment="1">
      <alignment horizontal="center" vertical="center"/>
    </xf>
    <xf numFmtId="0" fontId="29" fillId="0" borderId="21" xfId="44" applyFont="1" applyFill="1" applyBorder="1" applyAlignment="1">
      <alignment horizontal="center" vertical="center"/>
    </xf>
    <xf numFmtId="0" fontId="9" fillId="0" borderId="2" xfId="44" applyFont="1" applyFill="1" applyBorder="1" applyAlignment="1">
      <alignment horizontal="center" vertical="center"/>
    </xf>
    <xf numFmtId="0" fontId="2" fillId="0" borderId="0" xfId="44" applyFont="1" applyFill="1" applyAlignment="1">
      <alignment vertical="center"/>
    </xf>
    <xf numFmtId="0" fontId="29" fillId="0" borderId="19" xfId="44" applyFont="1" applyFill="1" applyBorder="1" applyAlignment="1">
      <alignment horizontal="center" vertical="center"/>
    </xf>
    <xf numFmtId="176" fontId="6" fillId="2" borderId="7" xfId="3" applyNumberFormat="1" applyFont="1" applyFill="1" applyBorder="1" applyAlignment="1">
      <alignment vertical="center"/>
    </xf>
    <xf numFmtId="0" fontId="2" fillId="0" borderId="0" xfId="44" applyAlignment="1">
      <alignment vertical="center"/>
    </xf>
    <xf numFmtId="0" fontId="29" fillId="0" borderId="1" xfId="44" applyFont="1" applyFill="1" applyBorder="1" applyAlignment="1">
      <alignment horizontal="center" vertical="center"/>
    </xf>
    <xf numFmtId="0" fontId="29" fillId="0" borderId="1" xfId="44" applyFont="1" applyFill="1" applyBorder="1" applyAlignment="1">
      <alignment horizontal="center" vertical="center" wrapText="1"/>
    </xf>
    <xf numFmtId="0" fontId="29" fillId="0" borderId="2" xfId="44" applyFont="1" applyFill="1" applyBorder="1" applyAlignment="1">
      <alignment horizontal="center" vertical="center"/>
    </xf>
    <xf numFmtId="176" fontId="29" fillId="0" borderId="2" xfId="44" applyNumberFormat="1" applyFont="1" applyFill="1" applyBorder="1" applyAlignment="1">
      <alignment horizontal="right" vertical="center"/>
    </xf>
    <xf numFmtId="177" fontId="29" fillId="0" borderId="2" xfId="44" applyNumberFormat="1" applyFont="1" applyFill="1" applyBorder="1" applyAlignment="1">
      <alignment horizontal="right" vertical="center"/>
    </xf>
    <xf numFmtId="176" fontId="29" fillId="0" borderId="7" xfId="44" applyNumberFormat="1" applyFont="1" applyFill="1" applyBorder="1" applyAlignment="1">
      <alignment horizontal="right" vertical="center"/>
    </xf>
    <xf numFmtId="177" fontId="29" fillId="0" borderId="7" xfId="44" applyNumberFormat="1" applyFont="1" applyFill="1" applyBorder="1" applyAlignment="1">
      <alignment horizontal="right" vertical="center"/>
    </xf>
    <xf numFmtId="0" fontId="29" fillId="0" borderId="3" xfId="44" applyFont="1" applyFill="1" applyBorder="1" applyAlignment="1">
      <alignment horizontal="center" vertical="center"/>
    </xf>
    <xf numFmtId="0" fontId="29" fillId="0" borderId="5" xfId="44" applyFont="1" applyFill="1" applyBorder="1" applyAlignment="1">
      <alignment horizontal="center" vertical="center"/>
    </xf>
    <xf numFmtId="0" fontId="29" fillId="0" borderId="21" xfId="44" applyFont="1" applyFill="1" applyBorder="1" applyAlignment="1">
      <alignment horizontal="center" vertical="center"/>
    </xf>
    <xf numFmtId="0" fontId="9" fillId="0" borderId="2" xfId="44" applyFont="1" applyFill="1" applyBorder="1" applyAlignment="1">
      <alignment horizontal="center" vertical="center"/>
    </xf>
    <xf numFmtId="0" fontId="2" fillId="0" borderId="0" xfId="44" applyFont="1" applyFill="1" applyAlignment="1">
      <alignment vertical="center"/>
    </xf>
    <xf numFmtId="1" fontId="6" fillId="2" borderId="7" xfId="3" applyNumberFormat="1" applyFont="1" applyFill="1" applyBorder="1" applyAlignment="1">
      <alignment vertical="center"/>
    </xf>
    <xf numFmtId="176" fontId="6" fillId="2" borderId="17" xfId="3" applyNumberFormat="1" applyFont="1" applyFill="1" applyBorder="1" applyAlignment="1">
      <alignment horizontal="right" vertical="center"/>
    </xf>
    <xf numFmtId="1" fontId="6" fillId="2" borderId="20" xfId="3" applyNumberFormat="1" applyFont="1" applyFill="1" applyBorder="1" applyAlignment="1">
      <alignment vertical="center"/>
    </xf>
    <xf numFmtId="0" fontId="6" fillId="19" borderId="2" xfId="3" applyFont="1" applyFill="1" applyBorder="1" applyAlignment="1">
      <alignment horizontal="right" vertical="center"/>
    </xf>
    <xf numFmtId="1" fontId="6" fillId="19" borderId="7" xfId="3" applyNumberFormat="1" applyFont="1" applyFill="1" applyBorder="1" applyAlignment="1">
      <alignment horizontal="right" vertical="center"/>
    </xf>
    <xf numFmtId="176" fontId="29" fillId="2" borderId="2" xfId="56" applyNumberFormat="1" applyFont="1" applyFill="1" applyBorder="1" applyAlignment="1">
      <alignment horizontal="right" vertical="center"/>
    </xf>
    <xf numFmtId="0" fontId="29" fillId="2" borderId="7" xfId="56" applyFont="1" applyFill="1" applyBorder="1" applyAlignment="1">
      <alignment vertical="center"/>
    </xf>
    <xf numFmtId="0" fontId="29" fillId="3" borderId="2" xfId="56" applyFont="1" applyFill="1" applyBorder="1" applyAlignment="1">
      <alignment horizontal="right" vertical="center"/>
    </xf>
    <xf numFmtId="0" fontId="29" fillId="3" borderId="7" xfId="56" applyFont="1" applyFill="1" applyBorder="1" applyAlignment="1">
      <alignment horizontal="right" vertical="center"/>
    </xf>
    <xf numFmtId="0" fontId="29" fillId="3" borderId="1" xfId="44" applyFont="1" applyFill="1" applyBorder="1" applyAlignment="1">
      <alignment horizontal="center" vertical="center"/>
    </xf>
    <xf numFmtId="176" fontId="29" fillId="3" borderId="2" xfId="44" applyNumberFormat="1" applyFont="1" applyFill="1" applyBorder="1" applyAlignment="1">
      <alignment horizontal="right" vertical="center"/>
    </xf>
    <xf numFmtId="176" fontId="29" fillId="3" borderId="7" xfId="44" applyNumberFormat="1" applyFont="1" applyFill="1" applyBorder="1" applyAlignment="1">
      <alignment horizontal="right" vertical="center"/>
    </xf>
    <xf numFmtId="0" fontId="47" fillId="0" borderId="0" xfId="109">
      <alignment vertical="center"/>
    </xf>
    <xf numFmtId="0" fontId="47" fillId="0" borderId="0" xfId="109" applyAlignment="1">
      <alignment horizontal="center" vertical="center" shrinkToFit="1"/>
    </xf>
    <xf numFmtId="0" fontId="49" fillId="0" borderId="0" xfId="109" applyFont="1" applyAlignment="1">
      <alignment horizontal="left" vertical="center"/>
    </xf>
    <xf numFmtId="38" fontId="50" fillId="0" borderId="1" xfId="110" applyFont="1" applyBorder="1">
      <alignment vertical="center"/>
    </xf>
    <xf numFmtId="0" fontId="47" fillId="0" borderId="1" xfId="109" applyBorder="1" applyAlignment="1">
      <alignment horizontal="center" vertical="center"/>
    </xf>
    <xf numFmtId="0" fontId="51" fillId="0" borderId="0" xfId="109" applyFont="1">
      <alignment vertical="center"/>
    </xf>
    <xf numFmtId="0" fontId="47" fillId="55" borderId="1" xfId="109" applyFill="1" applyBorder="1" applyAlignment="1">
      <alignment horizontal="center" vertical="center" shrinkToFit="1"/>
    </xf>
    <xf numFmtId="0" fontId="52" fillId="0" borderId="0" xfId="109" applyFont="1">
      <alignment vertical="center"/>
    </xf>
    <xf numFmtId="0" fontId="54" fillId="0" borderId="0" xfId="109" applyFont="1">
      <alignment vertical="center"/>
    </xf>
    <xf numFmtId="0" fontId="47" fillId="0" borderId="0" xfId="109" applyAlignment="1">
      <alignment horizontal="left" vertical="center"/>
    </xf>
    <xf numFmtId="0" fontId="52" fillId="0" borderId="0" xfId="109" applyFont="1" applyAlignment="1">
      <alignment vertical="center" wrapText="1"/>
    </xf>
    <xf numFmtId="0" fontId="53" fillId="0" borderId="0" xfId="109" applyFont="1" applyAlignment="1">
      <alignment vertical="center"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8" fillId="0" borderId="2" xfId="0" applyFont="1" applyFill="1" applyBorder="1" applyAlignment="1">
      <alignment horizontal="center" vertical="center" textRotation="255" wrapText="1"/>
    </xf>
    <xf numFmtId="0" fontId="8" fillId="0" borderId="6" xfId="0" applyFont="1" applyBorder="1" applyAlignment="1">
      <alignment horizontal="center" vertical="center" textRotation="255"/>
    </xf>
    <xf numFmtId="0" fontId="6" fillId="2" borderId="2" xfId="0" applyFont="1" applyFill="1" applyBorder="1" applyAlignment="1">
      <alignment horizontal="center" vertical="center" textRotation="255" wrapText="1"/>
    </xf>
    <xf numFmtId="0" fontId="6" fillId="2" borderId="6" xfId="0" applyFont="1" applyFill="1" applyBorder="1" applyAlignment="1">
      <alignment horizontal="center" vertical="center" textRotation="255"/>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textRotation="255" wrapText="1"/>
    </xf>
    <xf numFmtId="0" fontId="6" fillId="0" borderId="1" xfId="0" applyFont="1" applyFill="1" applyBorder="1" applyAlignment="1">
      <alignment horizontal="center" vertical="center" textRotation="255"/>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3" borderId="2" xfId="0" applyFont="1" applyFill="1" applyBorder="1" applyAlignment="1">
      <alignment horizontal="center" vertical="center" textRotation="255" wrapText="1"/>
    </xf>
    <xf numFmtId="0" fontId="6" fillId="3" borderId="6" xfId="0" applyFont="1" applyFill="1" applyBorder="1" applyAlignment="1">
      <alignment horizontal="center" vertical="center" textRotation="255"/>
    </xf>
    <xf numFmtId="0" fontId="6" fillId="0" borderId="2" xfId="0" applyFont="1" applyFill="1" applyBorder="1" applyAlignment="1">
      <alignment horizontal="center" vertical="center" textRotation="255" wrapText="1"/>
    </xf>
    <xf numFmtId="0" fontId="6" fillId="0" borderId="6" xfId="0" applyFont="1" applyFill="1" applyBorder="1" applyAlignment="1">
      <alignment horizontal="center" vertical="center" textRotation="255"/>
    </xf>
    <xf numFmtId="0" fontId="6" fillId="0" borderId="6" xfId="0" applyFont="1" applyFill="1" applyBorder="1" applyAlignment="1">
      <alignment horizontal="center" vertical="center" textRotation="255" wrapText="1"/>
    </xf>
    <xf numFmtId="0" fontId="6" fillId="19" borderId="2" xfId="3" applyFont="1" applyFill="1" applyBorder="1" applyAlignment="1">
      <alignment horizontal="center" vertical="center" textRotation="255" wrapText="1"/>
    </xf>
    <xf numFmtId="0" fontId="6" fillId="19" borderId="6" xfId="3" applyFont="1" applyFill="1" applyBorder="1" applyAlignment="1">
      <alignment horizontal="center" vertical="center" textRotation="255"/>
    </xf>
    <xf numFmtId="0" fontId="11" fillId="0" borderId="2" xfId="3" applyFont="1" applyFill="1" applyBorder="1" applyAlignment="1">
      <alignment horizontal="center" vertical="center" textRotation="255" wrapText="1"/>
    </xf>
    <xf numFmtId="0" fontId="11" fillId="0" borderId="6" xfId="3" applyFont="1" applyBorder="1" applyAlignment="1">
      <alignment horizontal="center" vertical="center" textRotation="255"/>
    </xf>
    <xf numFmtId="0" fontId="6" fillId="2" borderId="17" xfId="3" applyFont="1" applyFill="1" applyBorder="1" applyAlignment="1">
      <alignment horizontal="center" vertical="center" textRotation="255" wrapText="1"/>
    </xf>
    <xf numFmtId="0" fontId="6" fillId="2" borderId="21" xfId="3" applyFont="1" applyFill="1" applyBorder="1" applyAlignment="1">
      <alignment horizontal="center" vertical="center" textRotation="255"/>
    </xf>
    <xf numFmtId="0" fontId="6" fillId="0" borderId="23" xfId="3" applyFont="1" applyFill="1" applyBorder="1" applyAlignment="1">
      <alignment horizontal="center" vertical="center" textRotation="255" wrapText="1"/>
    </xf>
    <xf numFmtId="0" fontId="6" fillId="0" borderId="26" xfId="3" applyFont="1" applyFill="1" applyBorder="1" applyAlignment="1">
      <alignment horizontal="center" vertical="center" textRotation="255"/>
    </xf>
    <xf numFmtId="0" fontId="6" fillId="0" borderId="2" xfId="3" applyFont="1" applyFill="1" applyBorder="1" applyAlignment="1">
      <alignment horizontal="center" vertical="center" textRotation="255" wrapText="1"/>
    </xf>
    <xf numFmtId="0" fontId="6" fillId="0" borderId="6" xfId="3" applyFont="1" applyFill="1" applyBorder="1" applyAlignment="1">
      <alignment horizontal="center" vertical="center" textRotation="255" wrapText="1"/>
    </xf>
    <xf numFmtId="0" fontId="6" fillId="0" borderId="3" xfId="3" applyFont="1" applyFill="1" applyBorder="1" applyAlignment="1">
      <alignment horizontal="center" vertical="center"/>
    </xf>
    <xf numFmtId="0" fontId="6" fillId="0" borderId="4" xfId="3" applyFont="1" applyFill="1" applyBorder="1" applyAlignment="1">
      <alignment horizontal="center" vertical="center"/>
    </xf>
    <xf numFmtId="0" fontId="6" fillId="0" borderId="4" xfId="3" applyFont="1" applyBorder="1" applyAlignment="1">
      <alignment horizontal="center" vertical="center"/>
    </xf>
    <xf numFmtId="0" fontId="6" fillId="0" borderId="25"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5" xfId="3" applyFont="1" applyFill="1" applyBorder="1" applyAlignment="1">
      <alignment horizontal="center" vertical="center" wrapText="1"/>
    </xf>
    <xf numFmtId="0" fontId="6" fillId="0" borderId="1" xfId="3" applyFont="1" applyFill="1" applyBorder="1" applyAlignment="1">
      <alignment horizontal="center" vertical="center" wrapText="1"/>
    </xf>
    <xf numFmtId="0" fontId="6" fillId="0" borderId="1" xfId="3" applyFont="1" applyFill="1" applyBorder="1" applyAlignment="1">
      <alignment horizontal="center" vertical="center" textRotation="255" wrapText="1"/>
    </xf>
    <xf numFmtId="0" fontId="6" fillId="0" borderId="1" xfId="3" applyFont="1" applyFill="1" applyBorder="1" applyAlignment="1">
      <alignment horizontal="center" vertical="center" textRotation="255"/>
    </xf>
    <xf numFmtId="0" fontId="6" fillId="2" borderId="2" xfId="3" applyFont="1" applyFill="1" applyBorder="1" applyAlignment="1">
      <alignment horizontal="center" vertical="center" textRotation="255" wrapText="1"/>
    </xf>
    <xf numFmtId="0" fontId="6" fillId="2" borderId="6" xfId="3" applyFont="1" applyFill="1" applyBorder="1" applyAlignment="1">
      <alignment horizontal="center" vertical="center" textRotation="255"/>
    </xf>
    <xf numFmtId="0" fontId="6" fillId="0" borderId="3" xfId="3" applyFont="1" applyFill="1" applyBorder="1" applyAlignment="1">
      <alignment horizontal="center" vertical="center" wrapText="1"/>
    </xf>
    <xf numFmtId="0" fontId="6" fillId="0" borderId="5" xfId="3" applyFont="1" applyBorder="1" applyAlignment="1">
      <alignment horizontal="center" vertical="center"/>
    </xf>
    <xf numFmtId="0" fontId="6" fillId="0" borderId="1" xfId="3" applyFont="1" applyFill="1" applyBorder="1" applyAlignment="1">
      <alignment horizontal="center" vertical="center"/>
    </xf>
    <xf numFmtId="0" fontId="10" fillId="0" borderId="2" xfId="3" applyFont="1" applyFill="1" applyBorder="1" applyAlignment="1">
      <alignment horizontal="center" vertical="center" textRotation="255"/>
    </xf>
    <xf numFmtId="0" fontId="10" fillId="0" borderId="24" xfId="3" applyFont="1" applyFill="1" applyBorder="1" applyAlignment="1">
      <alignment horizontal="center" vertical="center" textRotation="255"/>
    </xf>
    <xf numFmtId="0" fontId="10" fillId="0" borderId="6" xfId="3" applyFont="1" applyFill="1" applyBorder="1" applyAlignment="1">
      <alignment horizontal="center" vertical="center" textRotation="255"/>
    </xf>
    <xf numFmtId="0" fontId="29" fillId="0" borderId="2" xfId="56" applyFont="1" applyFill="1" applyBorder="1" applyAlignment="1">
      <alignment horizontal="center" vertical="center" wrapText="1"/>
    </xf>
    <xf numFmtId="0" fontId="2" fillId="0" borderId="6" xfId="56" applyFont="1" applyFill="1" applyBorder="1" applyAlignment="1">
      <alignment horizontal="center" vertical="center"/>
    </xf>
    <xf numFmtId="0" fontId="29" fillId="0" borderId="6" xfId="56" applyFont="1" applyFill="1" applyBorder="1" applyAlignment="1">
      <alignment horizontal="center" vertical="center" wrapText="1"/>
    </xf>
    <xf numFmtId="0" fontId="2" fillId="0" borderId="6" xfId="56" applyFont="1" applyBorder="1" applyAlignment="1">
      <alignment horizontal="center" vertical="center"/>
    </xf>
    <xf numFmtId="0" fontId="29" fillId="3" borderId="2" xfId="56" applyFont="1" applyFill="1" applyBorder="1" applyAlignment="1">
      <alignment horizontal="center" vertical="center" wrapText="1"/>
    </xf>
    <xf numFmtId="0" fontId="2" fillId="3" borderId="6" xfId="56" applyFont="1" applyFill="1" applyBorder="1" applyAlignment="1">
      <alignment horizontal="center" vertical="center"/>
    </xf>
    <xf numFmtId="0" fontId="29" fillId="2" borderId="2" xfId="56" applyFont="1" applyFill="1" applyBorder="1" applyAlignment="1">
      <alignment horizontal="center" vertical="center" wrapText="1"/>
    </xf>
    <xf numFmtId="0" fontId="2" fillId="2" borderId="6" xfId="56" applyFont="1" applyFill="1" applyBorder="1" applyAlignment="1">
      <alignment horizontal="center" vertical="center"/>
    </xf>
    <xf numFmtId="0" fontId="29" fillId="0" borderId="3" xfId="56" applyFont="1" applyFill="1" applyBorder="1" applyAlignment="1">
      <alignment horizontal="center" vertical="center" wrapText="1"/>
    </xf>
    <xf numFmtId="0" fontId="29" fillId="0" borderId="5" xfId="56" applyFont="1" applyFill="1" applyBorder="1" applyAlignment="1">
      <alignment horizontal="center" vertical="center" wrapText="1"/>
    </xf>
    <xf numFmtId="0" fontId="29" fillId="0" borderId="3" xfId="56" applyFont="1" applyFill="1" applyBorder="1" applyAlignment="1">
      <alignment horizontal="center" vertical="center"/>
    </xf>
    <xf numFmtId="0" fontId="29" fillId="0" borderId="4" xfId="56" applyFont="1" applyFill="1" applyBorder="1" applyAlignment="1">
      <alignment horizontal="center" vertical="center"/>
    </xf>
    <xf numFmtId="0" fontId="2" fillId="0" borderId="4" xfId="56" applyFont="1" applyBorder="1" applyAlignment="1">
      <alignment horizontal="center" vertical="center"/>
    </xf>
    <xf numFmtId="0" fontId="2" fillId="0" borderId="5" xfId="56" applyFont="1" applyBorder="1" applyAlignment="1">
      <alignment horizontal="center" vertical="center"/>
    </xf>
    <xf numFmtId="0" fontId="29" fillId="0" borderId="4" xfId="56" applyFont="1" applyFill="1" applyBorder="1" applyAlignment="1">
      <alignment horizontal="center" vertical="center" wrapText="1"/>
    </xf>
    <xf numFmtId="0" fontId="2" fillId="0" borderId="4" xfId="56" applyFont="1" applyFill="1" applyBorder="1" applyAlignment="1">
      <alignment horizontal="center" vertical="center" wrapText="1"/>
    </xf>
    <xf numFmtId="0" fontId="2" fillId="0" borderId="5" xfId="56" applyFont="1" applyFill="1" applyBorder="1" applyAlignment="1">
      <alignment horizontal="center" vertical="center" wrapText="1"/>
    </xf>
    <xf numFmtId="0" fontId="29" fillId="0" borderId="2" xfId="56" applyFont="1" applyFill="1" applyBorder="1" applyAlignment="1">
      <alignment horizontal="center" vertical="center"/>
    </xf>
    <xf numFmtId="0" fontId="29" fillId="0" borderId="1" xfId="56" applyFont="1" applyFill="1" applyBorder="1" applyAlignment="1">
      <alignment horizontal="center" vertical="center" wrapText="1"/>
    </xf>
    <xf numFmtId="0" fontId="29" fillId="0" borderId="1" xfId="56" applyFont="1" applyFill="1" applyBorder="1" applyAlignment="1">
      <alignment horizontal="center" vertical="center"/>
    </xf>
    <xf numFmtId="0" fontId="29" fillId="0" borderId="20" xfId="56" applyFont="1" applyFill="1" applyBorder="1" applyAlignment="1">
      <alignment horizontal="center" vertical="center"/>
    </xf>
    <xf numFmtId="0" fontId="2" fillId="0" borderId="19" xfId="56" applyFont="1" applyBorder="1" applyAlignment="1">
      <alignment vertical="center"/>
    </xf>
    <xf numFmtId="0" fontId="9" fillId="0" borderId="1" xfId="56" applyFont="1" applyFill="1" applyBorder="1" applyAlignment="1">
      <alignment vertical="center" textRotation="255"/>
    </xf>
    <xf numFmtId="0" fontId="2" fillId="0" borderId="8" xfId="44" applyFont="1" applyFill="1" applyBorder="1" applyAlignment="1">
      <alignment vertical="center"/>
    </xf>
    <xf numFmtId="0" fontId="29" fillId="0" borderId="1" xfId="44" applyFont="1" applyFill="1" applyBorder="1" applyAlignment="1">
      <alignment horizontal="center" vertical="center" wrapText="1"/>
    </xf>
    <xf numFmtId="0" fontId="29" fillId="0" borderId="1" xfId="44" applyFont="1" applyFill="1" applyBorder="1" applyAlignment="1">
      <alignment horizontal="center" vertical="center" textRotation="255" wrapText="1"/>
    </xf>
    <xf numFmtId="0" fontId="29" fillId="0" borderId="1" xfId="44" applyFont="1" applyFill="1" applyBorder="1" applyAlignment="1">
      <alignment horizontal="center" vertical="center" textRotation="255"/>
    </xf>
    <xf numFmtId="0" fontId="29" fillId="0" borderId="1" xfId="44" applyFont="1" applyFill="1" applyBorder="1" applyAlignment="1">
      <alignment horizontal="center" vertical="center"/>
    </xf>
    <xf numFmtId="0" fontId="9" fillId="0" borderId="1" xfId="44" applyFont="1" applyFill="1" applyBorder="1" applyAlignment="1">
      <alignment vertical="center" textRotation="255"/>
    </xf>
    <xf numFmtId="0" fontId="29" fillId="0" borderId="20" xfId="44" applyFont="1" applyFill="1" applyBorder="1" applyAlignment="1">
      <alignment horizontal="center" vertical="center"/>
    </xf>
    <xf numFmtId="0" fontId="29" fillId="0" borderId="19" xfId="44" applyFont="1" applyFill="1" applyBorder="1" applyAlignment="1">
      <alignment horizontal="center" vertical="center"/>
    </xf>
    <xf numFmtId="0" fontId="29" fillId="0" borderId="2" xfId="44" applyFont="1" applyFill="1" applyBorder="1" applyAlignment="1">
      <alignment horizontal="center" vertical="center" wrapText="1"/>
    </xf>
    <xf numFmtId="0" fontId="2" fillId="0" borderId="6" xfId="44" applyFont="1" applyBorder="1" applyAlignment="1">
      <alignment horizontal="center" vertical="center"/>
    </xf>
    <xf numFmtId="0" fontId="29" fillId="0" borderId="3" xfId="44" applyFont="1" applyFill="1" applyBorder="1" applyAlignment="1">
      <alignment horizontal="center" vertical="center" wrapText="1"/>
    </xf>
    <xf numFmtId="0" fontId="29" fillId="0" borderId="3" xfId="44" applyFont="1" applyFill="1" applyBorder="1" applyAlignment="1">
      <alignment horizontal="center" vertical="center"/>
    </xf>
    <xf numFmtId="0" fontId="2" fillId="0" borderId="4" xfId="44" applyFont="1" applyBorder="1" applyAlignment="1">
      <alignment horizontal="center" vertical="center"/>
    </xf>
    <xf numFmtId="0" fontId="2" fillId="0" borderId="5" xfId="44" applyFont="1" applyBorder="1" applyAlignment="1">
      <alignment horizontal="center" vertical="center"/>
    </xf>
    <xf numFmtId="0" fontId="29" fillId="0" borderId="2" xfId="44" applyFont="1" applyFill="1" applyBorder="1" applyAlignment="1">
      <alignment horizontal="center" vertical="center"/>
    </xf>
    <xf numFmtId="0" fontId="29" fillId="0" borderId="5" xfId="44" applyFont="1" applyFill="1" applyBorder="1" applyAlignment="1">
      <alignment horizontal="center" vertical="center" wrapText="1"/>
    </xf>
    <xf numFmtId="0" fontId="2" fillId="0" borderId="0" xfId="44" applyFont="1" applyFill="1" applyAlignment="1">
      <alignment horizontal="left" vertical="center"/>
    </xf>
    <xf numFmtId="0" fontId="29" fillId="0" borderId="1" xfId="44" applyFont="1" applyFill="1" applyBorder="1" applyAlignment="1">
      <alignment vertical="center" textRotation="255"/>
    </xf>
    <xf numFmtId="0" fontId="29" fillId="0" borderId="17" xfId="44" applyFont="1" applyFill="1" applyBorder="1" applyAlignment="1">
      <alignment horizontal="center" vertical="center"/>
    </xf>
    <xf numFmtId="0" fontId="29" fillId="0" borderId="8" xfId="44" applyFont="1" applyFill="1" applyBorder="1" applyAlignment="1">
      <alignment horizontal="center" vertical="center"/>
    </xf>
    <xf numFmtId="0" fontId="29" fillId="0" borderId="18" xfId="44" applyFont="1" applyFill="1" applyBorder="1" applyAlignment="1">
      <alignment horizontal="center" vertical="center"/>
    </xf>
  </cellXfs>
  <cellStyles count="111">
    <cellStyle name="20% - アクセント 1 2" xfId="4"/>
    <cellStyle name="20% - アクセント 1 3" xfId="69"/>
    <cellStyle name="20% - アクセント 2 2" xfId="5"/>
    <cellStyle name="20% - アクセント 2 3" xfId="70"/>
    <cellStyle name="20% - アクセント 3 2" xfId="6"/>
    <cellStyle name="20% - アクセント 3 3" xfId="71"/>
    <cellStyle name="20% - アクセント 4 2" xfId="7"/>
    <cellStyle name="20% - アクセント 4 3" xfId="72"/>
    <cellStyle name="20% - アクセント 5 2" xfId="8"/>
    <cellStyle name="20% - アクセント 5 3" xfId="73"/>
    <cellStyle name="20% - アクセント 6 2" xfId="9"/>
    <cellStyle name="20% - アクセント 6 3" xfId="74"/>
    <cellStyle name="40% - アクセント 1 2" xfId="10"/>
    <cellStyle name="40% - アクセント 1 3" xfId="75"/>
    <cellStyle name="40% - アクセント 2 2" xfId="11"/>
    <cellStyle name="40% - アクセント 2 3" xfId="76"/>
    <cellStyle name="40% - アクセント 3 2" xfId="12"/>
    <cellStyle name="40% - アクセント 3 3" xfId="77"/>
    <cellStyle name="40% - アクセント 4 2" xfId="13"/>
    <cellStyle name="40% - アクセント 4 3" xfId="78"/>
    <cellStyle name="40% - アクセント 5 2" xfId="14"/>
    <cellStyle name="40% - アクセント 5 3" xfId="79"/>
    <cellStyle name="40% - アクセント 6 2" xfId="15"/>
    <cellStyle name="40% - アクセント 6 3" xfId="80"/>
    <cellStyle name="60% - アクセント 1 2" xfId="16"/>
    <cellStyle name="60% - アクセント 1 3" xfId="81"/>
    <cellStyle name="60% - アクセント 2 2" xfId="17"/>
    <cellStyle name="60% - アクセント 2 3" xfId="82"/>
    <cellStyle name="60% - アクセント 3 2" xfId="18"/>
    <cellStyle name="60% - アクセント 3 3" xfId="83"/>
    <cellStyle name="60% - アクセント 4 2" xfId="19"/>
    <cellStyle name="60% - アクセント 4 3" xfId="84"/>
    <cellStyle name="60% - アクセント 5 2" xfId="20"/>
    <cellStyle name="60% - アクセント 5 3" xfId="68"/>
    <cellStyle name="60% - アクセント 6 2" xfId="21"/>
    <cellStyle name="60% - アクセント 6 3" xfId="85"/>
    <cellStyle name="アクセント 1 2" xfId="22"/>
    <cellStyle name="アクセント 1 3" xfId="86"/>
    <cellStyle name="アクセント 2 2" xfId="23"/>
    <cellStyle name="アクセント 2 3" xfId="87"/>
    <cellStyle name="アクセント 3 2" xfId="24"/>
    <cellStyle name="アクセント 3 3" xfId="88"/>
    <cellStyle name="アクセント 4 2" xfId="25"/>
    <cellStyle name="アクセント 4 3" xfId="89"/>
    <cellStyle name="アクセント 5 2" xfId="26"/>
    <cellStyle name="アクセント 5 3" xfId="90"/>
    <cellStyle name="アクセント 6 2" xfId="27"/>
    <cellStyle name="アクセント 6 3" xfId="91"/>
    <cellStyle name="タイトル 2" xfId="28"/>
    <cellStyle name="タイトル 3" xfId="92"/>
    <cellStyle name="チェック セル 2" xfId="29"/>
    <cellStyle name="チェック セル 3" xfId="93"/>
    <cellStyle name="どちらでもない 2" xfId="30"/>
    <cellStyle name="どちらでもない 3" xfId="94"/>
    <cellStyle name="メモ 2" xfId="31"/>
    <cellStyle name="メモ 3" xfId="95"/>
    <cellStyle name="リンク セル 2" xfId="32"/>
    <cellStyle name="リンク セル 3" xfId="96"/>
    <cellStyle name="悪い 2" xfId="33"/>
    <cellStyle name="悪い 3" xfId="97"/>
    <cellStyle name="計算 2" xfId="34"/>
    <cellStyle name="計算 3" xfId="98"/>
    <cellStyle name="警告文 2" xfId="35"/>
    <cellStyle name="警告文 3" xfId="99"/>
    <cellStyle name="桁区切り" xfId="1" builtinId="6"/>
    <cellStyle name="桁区切り 2" xfId="110"/>
    <cellStyle name="見出し 1 2" xfId="36"/>
    <cellStyle name="見出し 1 3" xfId="100"/>
    <cellStyle name="見出し 2 2" xfId="37"/>
    <cellStyle name="見出し 2 3" xfId="101"/>
    <cellStyle name="見出し 3 2" xfId="38"/>
    <cellStyle name="見出し 3 3" xfId="102"/>
    <cellStyle name="見出し 4 2" xfId="39"/>
    <cellStyle name="見出し 4 3" xfId="103"/>
    <cellStyle name="集計 2" xfId="40"/>
    <cellStyle name="集計 3" xfId="104"/>
    <cellStyle name="出力 2" xfId="41"/>
    <cellStyle name="出力 3" xfId="105"/>
    <cellStyle name="説明文 2" xfId="42"/>
    <cellStyle name="説明文 3" xfId="106"/>
    <cellStyle name="入力 2" xfId="43"/>
    <cellStyle name="入力 3" xfId="107"/>
    <cellStyle name="標準" xfId="0" builtinId="0"/>
    <cellStyle name="標準 10" xfId="44"/>
    <cellStyle name="標準 11" xfId="45"/>
    <cellStyle name="標準 12" xfId="46"/>
    <cellStyle name="標準 13" xfId="47"/>
    <cellStyle name="標準 14" xfId="48"/>
    <cellStyle name="標準 15" xfId="49"/>
    <cellStyle name="標準 16" xfId="50"/>
    <cellStyle name="標準 17" xfId="51"/>
    <cellStyle name="標準 18" xfId="52"/>
    <cellStyle name="標準 19" xfId="53"/>
    <cellStyle name="標準 2" xfId="54"/>
    <cellStyle name="標準 2 2" xfId="55"/>
    <cellStyle name="標準 2 3" xfId="56"/>
    <cellStyle name="標準 20" xfId="57"/>
    <cellStyle name="標準 21" xfId="58"/>
    <cellStyle name="標準 22" xfId="59"/>
    <cellStyle name="標準 23" xfId="3"/>
    <cellStyle name="標準 24" xfId="109"/>
    <cellStyle name="標準 3" xfId="60"/>
    <cellStyle name="標準 4" xfId="61"/>
    <cellStyle name="標準 5" xfId="62"/>
    <cellStyle name="標準 6" xfId="63"/>
    <cellStyle name="標準 7" xfId="64"/>
    <cellStyle name="標準 8" xfId="65"/>
    <cellStyle name="標準 9" xfId="66"/>
    <cellStyle name="標準_集計テンプレート（都道府県）" xfId="2"/>
    <cellStyle name="良い 2" xfId="67"/>
    <cellStyle name="良い 3" xfId="108"/>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議会定例会　傍聴者数の推移</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傍聴者数!$B$6</c:f>
              <c:strCache>
                <c:ptCount val="1"/>
                <c:pt idx="0">
                  <c:v>傍聴者 延べ人数(人)</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傍聴者数!$A$7:$A$11</c:f>
              <c:strCache>
                <c:ptCount val="5"/>
                <c:pt idx="0">
                  <c:v>平成25年</c:v>
                </c:pt>
                <c:pt idx="1">
                  <c:v>平成26年</c:v>
                </c:pt>
                <c:pt idx="2">
                  <c:v>平成27年</c:v>
                </c:pt>
                <c:pt idx="3">
                  <c:v>平成28年</c:v>
                </c:pt>
                <c:pt idx="4">
                  <c:v>平成29年</c:v>
                </c:pt>
              </c:strCache>
            </c:strRef>
          </c:cat>
          <c:val>
            <c:numRef>
              <c:f>傍聴者数!$B$7:$B$11</c:f>
              <c:numCache>
                <c:formatCode>#,##0_);[Red]\(#,##0\)</c:formatCode>
                <c:ptCount val="5"/>
                <c:pt idx="0">
                  <c:v>116</c:v>
                </c:pt>
                <c:pt idx="1">
                  <c:v>128</c:v>
                </c:pt>
                <c:pt idx="2">
                  <c:v>186</c:v>
                </c:pt>
                <c:pt idx="3">
                  <c:v>179</c:v>
                </c:pt>
                <c:pt idx="4">
                  <c:v>160</c:v>
                </c:pt>
              </c:numCache>
            </c:numRef>
          </c:val>
          <c:extLst>
            <c:ext xmlns:c16="http://schemas.microsoft.com/office/drawing/2014/chart" uri="{C3380CC4-5D6E-409C-BE32-E72D297353CC}">
              <c16:uniqueId val="{00000000-4200-48A7-9503-7DEE4D1573C9}"/>
            </c:ext>
          </c:extLst>
        </c:ser>
        <c:dLbls>
          <c:dLblPos val="ctr"/>
          <c:showLegendKey val="0"/>
          <c:showVal val="1"/>
          <c:showCatName val="0"/>
          <c:showSerName val="0"/>
          <c:showPercent val="0"/>
          <c:showBubbleSize val="0"/>
        </c:dLbls>
        <c:gapWidth val="150"/>
        <c:axId val="310980208"/>
        <c:axId val="310981384"/>
      </c:barChart>
      <c:catAx>
        <c:axId val="310980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0981384"/>
        <c:crosses val="autoZero"/>
        <c:auto val="1"/>
        <c:lblAlgn val="ctr"/>
        <c:lblOffset val="100"/>
        <c:noMultiLvlLbl val="0"/>
      </c:catAx>
      <c:valAx>
        <c:axId val="31098138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09802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傍聴者数!$B$34</c:f>
              <c:strCache>
                <c:ptCount val="1"/>
                <c:pt idx="0">
                  <c:v>傍聴者 延べ人数(人)</c:v>
                </c:pt>
              </c:strCache>
            </c:strRef>
          </c:tx>
          <c:spPr>
            <a:solidFill>
              <a:schemeClr val="accent1"/>
            </a:solidFill>
            <a:ln>
              <a:noFill/>
            </a:ln>
            <a:effectLst/>
          </c:spPr>
          <c:invertIfNegative val="0"/>
          <c:dLbls>
            <c:dLbl>
              <c:idx val="0"/>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F8A-40E9-ADEF-B1BEF6BAA988}"/>
                </c:ext>
              </c:extLst>
            </c:dLbl>
            <c:dLbl>
              <c:idx val="1"/>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F8A-40E9-ADEF-B1BEF6BAA988}"/>
                </c:ext>
              </c:extLst>
            </c:dLbl>
            <c:dLbl>
              <c:idx val="2"/>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F8A-40E9-ADEF-B1BEF6BAA988}"/>
                </c:ext>
              </c:extLst>
            </c:dLbl>
            <c:dLbl>
              <c:idx val="3"/>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F8A-40E9-ADEF-B1BEF6BAA9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傍聴者数!$A$35:$A$38</c:f>
              <c:strCache>
                <c:ptCount val="4"/>
                <c:pt idx="0">
                  <c:v>清水町</c:v>
                </c:pt>
                <c:pt idx="1">
                  <c:v>小山町</c:v>
                </c:pt>
                <c:pt idx="2">
                  <c:v>函南町</c:v>
                </c:pt>
                <c:pt idx="3">
                  <c:v>長泉町</c:v>
                </c:pt>
              </c:strCache>
            </c:strRef>
          </c:cat>
          <c:val>
            <c:numRef>
              <c:f>傍聴者数!$B$35:$B$38</c:f>
              <c:numCache>
                <c:formatCode>#,##0_);[Red]\(#,##0\)</c:formatCode>
                <c:ptCount val="4"/>
                <c:pt idx="0">
                  <c:v>171</c:v>
                </c:pt>
                <c:pt idx="1">
                  <c:v>27</c:v>
                </c:pt>
                <c:pt idx="2">
                  <c:v>202</c:v>
                </c:pt>
                <c:pt idx="3">
                  <c:v>160</c:v>
                </c:pt>
              </c:numCache>
            </c:numRef>
          </c:val>
          <c:extLst>
            <c:ext xmlns:c16="http://schemas.microsoft.com/office/drawing/2014/chart" uri="{C3380CC4-5D6E-409C-BE32-E72D297353CC}">
              <c16:uniqueId val="{00000005-6F8A-40E9-ADEF-B1BEF6BAA988}"/>
            </c:ext>
          </c:extLst>
        </c:ser>
        <c:dLbls>
          <c:showLegendKey val="0"/>
          <c:showVal val="0"/>
          <c:showCatName val="0"/>
          <c:showSerName val="0"/>
          <c:showPercent val="0"/>
          <c:showBubbleSize val="0"/>
        </c:dLbls>
        <c:gapWidth val="150"/>
        <c:axId val="425473656"/>
        <c:axId val="425477920"/>
      </c:barChart>
      <c:catAx>
        <c:axId val="42547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5477920"/>
        <c:crosses val="autoZero"/>
        <c:auto val="1"/>
        <c:lblAlgn val="ctr"/>
        <c:lblOffset val="100"/>
        <c:noMultiLvlLbl val="0"/>
      </c:catAx>
      <c:valAx>
        <c:axId val="425477920"/>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5473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19049</xdr:colOff>
      <xdr:row>12</xdr:row>
      <xdr:rowOff>19050</xdr:rowOff>
    </xdr:from>
    <xdr:to>
      <xdr:col>6</xdr:col>
      <xdr:colOff>923924</xdr:colOff>
      <xdr:row>27</xdr:row>
      <xdr:rowOff>209550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40698</xdr:colOff>
      <xdr:row>38</xdr:row>
      <xdr:rowOff>156730</xdr:rowOff>
    </xdr:from>
    <xdr:to>
      <xdr:col>7</xdr:col>
      <xdr:colOff>28576</xdr:colOff>
      <xdr:row>51</xdr:row>
      <xdr:rowOff>209550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abSelected="1" view="pageBreakPreview" zoomScaleNormal="100" zoomScaleSheetLayoutView="100" workbookViewId="0">
      <selection activeCell="A2" sqref="A2"/>
    </sheetView>
  </sheetViews>
  <sheetFormatPr defaultColWidth="14.28515625" defaultRowHeight="18.75" customHeight="1"/>
  <cols>
    <col min="1" max="16384" width="14.28515625" style="98"/>
  </cols>
  <sheetData>
    <row r="1" spans="1:8" ht="18.75" customHeight="1">
      <c r="A1" s="98" t="s">
        <v>224</v>
      </c>
    </row>
    <row r="3" spans="1:8" ht="18.75" customHeight="1">
      <c r="A3" s="98" t="s">
        <v>213</v>
      </c>
    </row>
    <row r="4" spans="1:8" ht="18.75" customHeight="1">
      <c r="A4" s="108" t="s">
        <v>221</v>
      </c>
      <c r="B4" s="109"/>
      <c r="C4" s="109"/>
      <c r="D4" s="109"/>
      <c r="E4" s="109"/>
      <c r="F4" s="109"/>
      <c r="G4" s="109"/>
      <c r="H4" s="109"/>
    </row>
    <row r="5" spans="1:8" ht="18.75" customHeight="1">
      <c r="B5" s="103" t="s">
        <v>217</v>
      </c>
    </row>
    <row r="6" spans="1:8" s="99" customFormat="1" ht="18.75" customHeight="1">
      <c r="A6" s="104" t="s">
        <v>207</v>
      </c>
      <c r="B6" s="104" t="s">
        <v>208</v>
      </c>
    </row>
    <row r="7" spans="1:8" ht="18.75" customHeight="1">
      <c r="A7" s="102" t="s">
        <v>206</v>
      </c>
      <c r="B7" s="101">
        <v>116</v>
      </c>
    </row>
    <row r="8" spans="1:8" ht="18.75" customHeight="1">
      <c r="A8" s="102" t="s">
        <v>205</v>
      </c>
      <c r="B8" s="101">
        <v>128</v>
      </c>
    </row>
    <row r="9" spans="1:8" ht="18.75" customHeight="1">
      <c r="A9" s="102" t="s">
        <v>204</v>
      </c>
      <c r="B9" s="101">
        <v>186</v>
      </c>
    </row>
    <row r="10" spans="1:8" ht="18.75" customHeight="1">
      <c r="A10" s="102" t="s">
        <v>203</v>
      </c>
      <c r="B10" s="101">
        <v>179</v>
      </c>
    </row>
    <row r="11" spans="1:8" ht="18.75" customHeight="1">
      <c r="A11" s="102" t="s">
        <v>202</v>
      </c>
      <c r="B11" s="101">
        <v>160</v>
      </c>
    </row>
    <row r="29" spans="1:8" ht="18.75" customHeight="1">
      <c r="F29" s="105" t="s">
        <v>218</v>
      </c>
    </row>
    <row r="31" spans="1:8" ht="18.75" customHeight="1">
      <c r="A31" s="98" t="s">
        <v>214</v>
      </c>
    </row>
    <row r="32" spans="1:8" ht="18.75" customHeight="1">
      <c r="A32" s="108" t="s">
        <v>222</v>
      </c>
      <c r="B32" s="109"/>
      <c r="C32" s="109"/>
      <c r="D32" s="109"/>
      <c r="E32" s="109"/>
      <c r="F32" s="109"/>
      <c r="G32" s="109"/>
      <c r="H32" s="109"/>
    </row>
    <row r="33" spans="1:3" ht="18.75" customHeight="1">
      <c r="A33" s="98" t="s">
        <v>216</v>
      </c>
    </row>
    <row r="34" spans="1:3" s="99" customFormat="1" ht="18.75" customHeight="1">
      <c r="A34" s="104" t="s">
        <v>209</v>
      </c>
      <c r="B34" s="104" t="s">
        <v>208</v>
      </c>
    </row>
    <row r="35" spans="1:3" ht="18.75" customHeight="1">
      <c r="A35" s="102" t="s">
        <v>210</v>
      </c>
      <c r="B35" s="101">
        <v>171</v>
      </c>
    </row>
    <row r="36" spans="1:3" ht="18.75" customHeight="1">
      <c r="A36" s="102" t="s">
        <v>211</v>
      </c>
      <c r="B36" s="101">
        <v>27</v>
      </c>
      <c r="C36" s="100"/>
    </row>
    <row r="37" spans="1:3" ht="18.75" customHeight="1">
      <c r="A37" s="102" t="s">
        <v>212</v>
      </c>
      <c r="B37" s="101">
        <v>202</v>
      </c>
    </row>
    <row r="38" spans="1:3" ht="18.75" customHeight="1">
      <c r="A38" s="102" t="s">
        <v>201</v>
      </c>
      <c r="B38" s="101">
        <v>160</v>
      </c>
    </row>
    <row r="53" spans="1:7" ht="18.75" customHeight="1">
      <c r="D53" s="105" t="s">
        <v>220</v>
      </c>
    </row>
    <row r="54" spans="1:7" ht="18.75" customHeight="1">
      <c r="D54" s="106" t="s">
        <v>219</v>
      </c>
    </row>
    <row r="55" spans="1:7" ht="18.75" customHeight="1">
      <c r="A55" s="98" t="s">
        <v>215</v>
      </c>
    </row>
    <row r="56" spans="1:7" ht="18.75" customHeight="1">
      <c r="A56" s="107" t="s">
        <v>223</v>
      </c>
      <c r="B56" s="107"/>
      <c r="C56" s="107"/>
      <c r="D56" s="107"/>
      <c r="E56" s="107"/>
      <c r="F56" s="107"/>
      <c r="G56" s="107"/>
    </row>
  </sheetData>
  <mergeCells count="3">
    <mergeCell ref="A56:G56"/>
    <mergeCell ref="A4:H4"/>
    <mergeCell ref="A32:H32"/>
  </mergeCells>
  <phoneticPr fontId="4"/>
  <pageMargins left="0.7" right="0.7"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9"/>
  <sheetViews>
    <sheetView zoomScale="85" zoomScaleNormal="85" workbookViewId="0">
      <pane xSplit="1" ySplit="5" topLeftCell="C9" activePane="bottomRight" state="frozen"/>
      <selection pane="topRight" activeCell="B1" sqref="B1"/>
      <selection pane="bottomLeft" activeCell="A6" sqref="A6"/>
      <selection pane="bottomRight" activeCell="A13" sqref="A13:XFD13"/>
    </sheetView>
  </sheetViews>
  <sheetFormatPr defaultColWidth="9" defaultRowHeight="13.5"/>
  <cols>
    <col min="1" max="1" width="9.5703125" style="3" bestFit="1" customWidth="1"/>
    <col min="2" max="2" width="25" style="3" bestFit="1" customWidth="1"/>
    <col min="3" max="7" width="5" style="3" customWidth="1"/>
    <col min="8" max="8" width="25" style="3" bestFit="1" customWidth="1"/>
    <col min="9" max="9" width="5.5703125" style="3" bestFit="1" customWidth="1"/>
    <col min="10" max="11" width="5.140625" style="3" customWidth="1"/>
    <col min="12" max="12" width="4.85546875" style="3" customWidth="1"/>
    <col min="13" max="13" width="5.140625" style="3" customWidth="1"/>
    <col min="14" max="14" width="9.5703125" style="3" bestFit="1" customWidth="1"/>
    <col min="15" max="15" width="25" style="3" bestFit="1" customWidth="1"/>
    <col min="16" max="20" width="4.85546875" style="3" customWidth="1"/>
    <col min="21" max="21" width="25" style="3" bestFit="1" customWidth="1"/>
    <col min="22" max="30" width="4.85546875" style="3" customWidth="1"/>
    <col min="31" max="31" width="6.5703125" style="3" bestFit="1" customWidth="1"/>
    <col min="32" max="255" width="9" style="3"/>
    <col min="256" max="257" width="9.5703125" style="3" bestFit="1" customWidth="1"/>
    <col min="258" max="258" width="25" style="3" bestFit="1" customWidth="1"/>
    <col min="259" max="263" width="5" style="3" customWidth="1"/>
    <col min="264" max="264" width="25" style="3" bestFit="1" customWidth="1"/>
    <col min="265" max="265" width="5.5703125" style="3" bestFit="1" customWidth="1"/>
    <col min="266" max="267" width="5.140625" style="3" customWidth="1"/>
    <col min="268" max="268" width="4.85546875" style="3" customWidth="1"/>
    <col min="269" max="269" width="5.140625" style="3" customWidth="1"/>
    <col min="270" max="270" width="9.5703125" style="3" bestFit="1" customWidth="1"/>
    <col min="271" max="271" width="25" style="3" bestFit="1" customWidth="1"/>
    <col min="272" max="276" width="4.85546875" style="3" customWidth="1"/>
    <col min="277" max="277" width="25" style="3" bestFit="1" customWidth="1"/>
    <col min="278" max="286" width="4.85546875" style="3" customWidth="1"/>
    <col min="287" max="287" width="6.5703125" style="3" bestFit="1" customWidth="1"/>
    <col min="288" max="511" width="9" style="3"/>
    <col min="512" max="513" width="9.5703125" style="3" bestFit="1" customWidth="1"/>
    <col min="514" max="514" width="25" style="3" bestFit="1" customWidth="1"/>
    <col min="515" max="519" width="5" style="3" customWidth="1"/>
    <col min="520" max="520" width="25" style="3" bestFit="1" customWidth="1"/>
    <col min="521" max="521" width="5.5703125" style="3" bestFit="1" customWidth="1"/>
    <col min="522" max="523" width="5.140625" style="3" customWidth="1"/>
    <col min="524" max="524" width="4.85546875" style="3" customWidth="1"/>
    <col min="525" max="525" width="5.140625" style="3" customWidth="1"/>
    <col min="526" max="526" width="9.5703125" style="3" bestFit="1" customWidth="1"/>
    <col min="527" max="527" width="25" style="3" bestFit="1" customWidth="1"/>
    <col min="528" max="532" width="4.85546875" style="3" customWidth="1"/>
    <col min="533" max="533" width="25" style="3" bestFit="1" customWidth="1"/>
    <col min="534" max="542" width="4.85546875" style="3" customWidth="1"/>
    <col min="543" max="543" width="6.5703125" style="3" bestFit="1" customWidth="1"/>
    <col min="544" max="767" width="9" style="3"/>
    <col min="768" max="769" width="9.5703125" style="3" bestFit="1" customWidth="1"/>
    <col min="770" max="770" width="25" style="3" bestFit="1" customWidth="1"/>
    <col min="771" max="775" width="5" style="3" customWidth="1"/>
    <col min="776" max="776" width="25" style="3" bestFit="1" customWidth="1"/>
    <col min="777" max="777" width="5.5703125" style="3" bestFit="1" customWidth="1"/>
    <col min="778" max="779" width="5.140625" style="3" customWidth="1"/>
    <col min="780" max="780" width="4.85546875" style="3" customWidth="1"/>
    <col min="781" max="781" width="5.140625" style="3" customWidth="1"/>
    <col min="782" max="782" width="9.5703125" style="3" bestFit="1" customWidth="1"/>
    <col min="783" max="783" width="25" style="3" bestFit="1" customWidth="1"/>
    <col min="784" max="788" width="4.85546875" style="3" customWidth="1"/>
    <col min="789" max="789" width="25" style="3" bestFit="1" customWidth="1"/>
    <col min="790" max="798" width="4.85546875" style="3" customWidth="1"/>
    <col min="799" max="799" width="6.5703125" style="3" bestFit="1" customWidth="1"/>
    <col min="800" max="1023" width="9" style="3"/>
    <col min="1024" max="1025" width="9.5703125" style="3" bestFit="1" customWidth="1"/>
    <col min="1026" max="1026" width="25" style="3" bestFit="1" customWidth="1"/>
    <col min="1027" max="1031" width="5" style="3" customWidth="1"/>
    <col min="1032" max="1032" width="25" style="3" bestFit="1" customWidth="1"/>
    <col min="1033" max="1033" width="5.5703125" style="3" bestFit="1" customWidth="1"/>
    <col min="1034" max="1035" width="5.140625" style="3" customWidth="1"/>
    <col min="1036" max="1036" width="4.85546875" style="3" customWidth="1"/>
    <col min="1037" max="1037" width="5.140625" style="3" customWidth="1"/>
    <col min="1038" max="1038" width="9.5703125" style="3" bestFit="1" customWidth="1"/>
    <col min="1039" max="1039" width="25" style="3" bestFit="1" customWidth="1"/>
    <col min="1040" max="1044" width="4.85546875" style="3" customWidth="1"/>
    <col min="1045" max="1045" width="25" style="3" bestFit="1" customWidth="1"/>
    <col min="1046" max="1054" width="4.85546875" style="3" customWidth="1"/>
    <col min="1055" max="1055" width="6.5703125" style="3" bestFit="1" customWidth="1"/>
    <col min="1056" max="1279" width="9" style="3"/>
    <col min="1280" max="1281" width="9.5703125" style="3" bestFit="1" customWidth="1"/>
    <col min="1282" max="1282" width="25" style="3" bestFit="1" customWidth="1"/>
    <col min="1283" max="1287" width="5" style="3" customWidth="1"/>
    <col min="1288" max="1288" width="25" style="3" bestFit="1" customWidth="1"/>
    <col min="1289" max="1289" width="5.5703125" style="3" bestFit="1" customWidth="1"/>
    <col min="1290" max="1291" width="5.140625" style="3" customWidth="1"/>
    <col min="1292" max="1292" width="4.85546875" style="3" customWidth="1"/>
    <col min="1293" max="1293" width="5.140625" style="3" customWidth="1"/>
    <col min="1294" max="1294" width="9.5703125" style="3" bestFit="1" customWidth="1"/>
    <col min="1295" max="1295" width="25" style="3" bestFit="1" customWidth="1"/>
    <col min="1296" max="1300" width="4.85546875" style="3" customWidth="1"/>
    <col min="1301" max="1301" width="25" style="3" bestFit="1" customWidth="1"/>
    <col min="1302" max="1310" width="4.85546875" style="3" customWidth="1"/>
    <col min="1311" max="1311" width="6.5703125" style="3" bestFit="1" customWidth="1"/>
    <col min="1312" max="1535" width="9" style="3"/>
    <col min="1536" max="1537" width="9.5703125" style="3" bestFit="1" customWidth="1"/>
    <col min="1538" max="1538" width="25" style="3" bestFit="1" customWidth="1"/>
    <col min="1539" max="1543" width="5" style="3" customWidth="1"/>
    <col min="1544" max="1544" width="25" style="3" bestFit="1" customWidth="1"/>
    <col min="1545" max="1545" width="5.5703125" style="3" bestFit="1" customWidth="1"/>
    <col min="1546" max="1547" width="5.140625" style="3" customWidth="1"/>
    <col min="1548" max="1548" width="4.85546875" style="3" customWidth="1"/>
    <col min="1549" max="1549" width="5.140625" style="3" customWidth="1"/>
    <col min="1550" max="1550" width="9.5703125" style="3" bestFit="1" customWidth="1"/>
    <col min="1551" max="1551" width="25" style="3" bestFit="1" customWidth="1"/>
    <col min="1552" max="1556" width="4.85546875" style="3" customWidth="1"/>
    <col min="1557" max="1557" width="25" style="3" bestFit="1" customWidth="1"/>
    <col min="1558" max="1566" width="4.85546875" style="3" customWidth="1"/>
    <col min="1567" max="1567" width="6.5703125" style="3" bestFit="1" customWidth="1"/>
    <col min="1568" max="1791" width="9" style="3"/>
    <col min="1792" max="1793" width="9.5703125" style="3" bestFit="1" customWidth="1"/>
    <col min="1794" max="1794" width="25" style="3" bestFit="1" customWidth="1"/>
    <col min="1795" max="1799" width="5" style="3" customWidth="1"/>
    <col min="1800" max="1800" width="25" style="3" bestFit="1" customWidth="1"/>
    <col min="1801" max="1801" width="5.5703125" style="3" bestFit="1" customWidth="1"/>
    <col min="1802" max="1803" width="5.140625" style="3" customWidth="1"/>
    <col min="1804" max="1804" width="4.85546875" style="3" customWidth="1"/>
    <col min="1805" max="1805" width="5.140625" style="3" customWidth="1"/>
    <col min="1806" max="1806" width="9.5703125" style="3" bestFit="1" customWidth="1"/>
    <col min="1807" max="1807" width="25" style="3" bestFit="1" customWidth="1"/>
    <col min="1808" max="1812" width="4.85546875" style="3" customWidth="1"/>
    <col min="1813" max="1813" width="25" style="3" bestFit="1" customWidth="1"/>
    <col min="1814" max="1822" width="4.85546875" style="3" customWidth="1"/>
    <col min="1823" max="1823" width="6.5703125" style="3" bestFit="1" customWidth="1"/>
    <col min="1824" max="2047" width="9" style="3"/>
    <col min="2048" max="2049" width="9.5703125" style="3" bestFit="1" customWidth="1"/>
    <col min="2050" max="2050" width="25" style="3" bestFit="1" customWidth="1"/>
    <col min="2051" max="2055" width="5" style="3" customWidth="1"/>
    <col min="2056" max="2056" width="25" style="3" bestFit="1" customWidth="1"/>
    <col min="2057" max="2057" width="5.5703125" style="3" bestFit="1" customWidth="1"/>
    <col min="2058" max="2059" width="5.140625" style="3" customWidth="1"/>
    <col min="2060" max="2060" width="4.85546875" style="3" customWidth="1"/>
    <col min="2061" max="2061" width="5.140625" style="3" customWidth="1"/>
    <col min="2062" max="2062" width="9.5703125" style="3" bestFit="1" customWidth="1"/>
    <col min="2063" max="2063" width="25" style="3" bestFit="1" customWidth="1"/>
    <col min="2064" max="2068" width="4.85546875" style="3" customWidth="1"/>
    <col min="2069" max="2069" width="25" style="3" bestFit="1" customWidth="1"/>
    <col min="2070" max="2078" width="4.85546875" style="3" customWidth="1"/>
    <col min="2079" max="2079" width="6.5703125" style="3" bestFit="1" customWidth="1"/>
    <col min="2080" max="2303" width="9" style="3"/>
    <col min="2304" max="2305" width="9.5703125" style="3" bestFit="1" customWidth="1"/>
    <col min="2306" max="2306" width="25" style="3" bestFit="1" customWidth="1"/>
    <col min="2307" max="2311" width="5" style="3" customWidth="1"/>
    <col min="2312" max="2312" width="25" style="3" bestFit="1" customWidth="1"/>
    <col min="2313" max="2313" width="5.5703125" style="3" bestFit="1" customWidth="1"/>
    <col min="2314" max="2315" width="5.140625" style="3" customWidth="1"/>
    <col min="2316" max="2316" width="4.85546875" style="3" customWidth="1"/>
    <col min="2317" max="2317" width="5.140625" style="3" customWidth="1"/>
    <col min="2318" max="2318" width="9.5703125" style="3" bestFit="1" customWidth="1"/>
    <col min="2319" max="2319" width="25" style="3" bestFit="1" customWidth="1"/>
    <col min="2320" max="2324" width="4.85546875" style="3" customWidth="1"/>
    <col min="2325" max="2325" width="25" style="3" bestFit="1" customWidth="1"/>
    <col min="2326" max="2334" width="4.85546875" style="3" customWidth="1"/>
    <col min="2335" max="2335" width="6.5703125" style="3" bestFit="1" customWidth="1"/>
    <col min="2336" max="2559" width="9" style="3"/>
    <col min="2560" max="2561" width="9.5703125" style="3" bestFit="1" customWidth="1"/>
    <col min="2562" max="2562" width="25" style="3" bestFit="1" customWidth="1"/>
    <col min="2563" max="2567" width="5" style="3" customWidth="1"/>
    <col min="2568" max="2568" width="25" style="3" bestFit="1" customWidth="1"/>
    <col min="2569" max="2569" width="5.5703125" style="3" bestFit="1" customWidth="1"/>
    <col min="2570" max="2571" width="5.140625" style="3" customWidth="1"/>
    <col min="2572" max="2572" width="4.85546875" style="3" customWidth="1"/>
    <col min="2573" max="2573" width="5.140625" style="3" customWidth="1"/>
    <col min="2574" max="2574" width="9.5703125" style="3" bestFit="1" customWidth="1"/>
    <col min="2575" max="2575" width="25" style="3" bestFit="1" customWidth="1"/>
    <col min="2576" max="2580" width="4.85546875" style="3" customWidth="1"/>
    <col min="2581" max="2581" width="25" style="3" bestFit="1" customWidth="1"/>
    <col min="2582" max="2590" width="4.85546875" style="3" customWidth="1"/>
    <col min="2591" max="2591" width="6.5703125" style="3" bestFit="1" customWidth="1"/>
    <col min="2592" max="2815" width="9" style="3"/>
    <col min="2816" max="2817" width="9.5703125" style="3" bestFit="1" customWidth="1"/>
    <col min="2818" max="2818" width="25" style="3" bestFit="1" customWidth="1"/>
    <col min="2819" max="2823" width="5" style="3" customWidth="1"/>
    <col min="2824" max="2824" width="25" style="3" bestFit="1" customWidth="1"/>
    <col min="2825" max="2825" width="5.5703125" style="3" bestFit="1" customWidth="1"/>
    <col min="2826" max="2827" width="5.140625" style="3" customWidth="1"/>
    <col min="2828" max="2828" width="4.85546875" style="3" customWidth="1"/>
    <col min="2829" max="2829" width="5.140625" style="3" customWidth="1"/>
    <col min="2830" max="2830" width="9.5703125" style="3" bestFit="1" customWidth="1"/>
    <col min="2831" max="2831" width="25" style="3" bestFit="1" customWidth="1"/>
    <col min="2832" max="2836" width="4.85546875" style="3" customWidth="1"/>
    <col min="2837" max="2837" width="25" style="3" bestFit="1" customWidth="1"/>
    <col min="2838" max="2846" width="4.85546875" style="3" customWidth="1"/>
    <col min="2847" max="2847" width="6.5703125" style="3" bestFit="1" customWidth="1"/>
    <col min="2848" max="3071" width="9" style="3"/>
    <col min="3072" max="3073" width="9.5703125" style="3" bestFit="1" customWidth="1"/>
    <col min="3074" max="3074" width="25" style="3" bestFit="1" customWidth="1"/>
    <col min="3075" max="3079" width="5" style="3" customWidth="1"/>
    <col min="3080" max="3080" width="25" style="3" bestFit="1" customWidth="1"/>
    <col min="3081" max="3081" width="5.5703125" style="3" bestFit="1" customWidth="1"/>
    <col min="3082" max="3083" width="5.140625" style="3" customWidth="1"/>
    <col min="3084" max="3084" width="4.85546875" style="3" customWidth="1"/>
    <col min="3085" max="3085" width="5.140625" style="3" customWidth="1"/>
    <col min="3086" max="3086" width="9.5703125" style="3" bestFit="1" customWidth="1"/>
    <col min="3087" max="3087" width="25" style="3" bestFit="1" customWidth="1"/>
    <col min="3088" max="3092" width="4.85546875" style="3" customWidth="1"/>
    <col min="3093" max="3093" width="25" style="3" bestFit="1" customWidth="1"/>
    <col min="3094" max="3102" width="4.85546875" style="3" customWidth="1"/>
    <col min="3103" max="3103" width="6.5703125" style="3" bestFit="1" customWidth="1"/>
    <col min="3104" max="3327" width="9" style="3"/>
    <col min="3328" max="3329" width="9.5703125" style="3" bestFit="1" customWidth="1"/>
    <col min="3330" max="3330" width="25" style="3" bestFit="1" customWidth="1"/>
    <col min="3331" max="3335" width="5" style="3" customWidth="1"/>
    <col min="3336" max="3336" width="25" style="3" bestFit="1" customWidth="1"/>
    <col min="3337" max="3337" width="5.5703125" style="3" bestFit="1" customWidth="1"/>
    <col min="3338" max="3339" width="5.140625" style="3" customWidth="1"/>
    <col min="3340" max="3340" width="4.85546875" style="3" customWidth="1"/>
    <col min="3341" max="3341" width="5.140625" style="3" customWidth="1"/>
    <col min="3342" max="3342" width="9.5703125" style="3" bestFit="1" customWidth="1"/>
    <col min="3343" max="3343" width="25" style="3" bestFit="1" customWidth="1"/>
    <col min="3344" max="3348" width="4.85546875" style="3" customWidth="1"/>
    <col min="3349" max="3349" width="25" style="3" bestFit="1" customWidth="1"/>
    <col min="3350" max="3358" width="4.85546875" style="3" customWidth="1"/>
    <col min="3359" max="3359" width="6.5703125" style="3" bestFit="1" customWidth="1"/>
    <col min="3360" max="3583" width="9" style="3"/>
    <col min="3584" max="3585" width="9.5703125" style="3" bestFit="1" customWidth="1"/>
    <col min="3586" max="3586" width="25" style="3" bestFit="1" customWidth="1"/>
    <col min="3587" max="3591" width="5" style="3" customWidth="1"/>
    <col min="3592" max="3592" width="25" style="3" bestFit="1" customWidth="1"/>
    <col min="3593" max="3593" width="5.5703125" style="3" bestFit="1" customWidth="1"/>
    <col min="3594" max="3595" width="5.140625" style="3" customWidth="1"/>
    <col min="3596" max="3596" width="4.85546875" style="3" customWidth="1"/>
    <col min="3597" max="3597" width="5.140625" style="3" customWidth="1"/>
    <col min="3598" max="3598" width="9.5703125" style="3" bestFit="1" customWidth="1"/>
    <col min="3599" max="3599" width="25" style="3" bestFit="1" customWidth="1"/>
    <col min="3600" max="3604" width="4.85546875" style="3" customWidth="1"/>
    <col min="3605" max="3605" width="25" style="3" bestFit="1" customWidth="1"/>
    <col min="3606" max="3614" width="4.85546875" style="3" customWidth="1"/>
    <col min="3615" max="3615" width="6.5703125" style="3" bestFit="1" customWidth="1"/>
    <col min="3616" max="3839" width="9" style="3"/>
    <col min="3840" max="3841" width="9.5703125" style="3" bestFit="1" customWidth="1"/>
    <col min="3842" max="3842" width="25" style="3" bestFit="1" customWidth="1"/>
    <col min="3843" max="3847" width="5" style="3" customWidth="1"/>
    <col min="3848" max="3848" width="25" style="3" bestFit="1" customWidth="1"/>
    <col min="3849" max="3849" width="5.5703125" style="3" bestFit="1" customWidth="1"/>
    <col min="3850" max="3851" width="5.140625" style="3" customWidth="1"/>
    <col min="3852" max="3852" width="4.85546875" style="3" customWidth="1"/>
    <col min="3853" max="3853" width="5.140625" style="3" customWidth="1"/>
    <col min="3854" max="3854" width="9.5703125" style="3" bestFit="1" customWidth="1"/>
    <col min="3855" max="3855" width="25" style="3" bestFit="1" customWidth="1"/>
    <col min="3856" max="3860" width="4.85546875" style="3" customWidth="1"/>
    <col min="3861" max="3861" width="25" style="3" bestFit="1" customWidth="1"/>
    <col min="3862" max="3870" width="4.85546875" style="3" customWidth="1"/>
    <col min="3871" max="3871" width="6.5703125" style="3" bestFit="1" customWidth="1"/>
    <col min="3872" max="4095" width="9" style="3"/>
    <col min="4096" max="4097" width="9.5703125" style="3" bestFit="1" customWidth="1"/>
    <col min="4098" max="4098" width="25" style="3" bestFit="1" customWidth="1"/>
    <col min="4099" max="4103" width="5" style="3" customWidth="1"/>
    <col min="4104" max="4104" width="25" style="3" bestFit="1" customWidth="1"/>
    <col min="4105" max="4105" width="5.5703125" style="3" bestFit="1" customWidth="1"/>
    <col min="4106" max="4107" width="5.140625" style="3" customWidth="1"/>
    <col min="4108" max="4108" width="4.85546875" style="3" customWidth="1"/>
    <col min="4109" max="4109" width="5.140625" style="3" customWidth="1"/>
    <col min="4110" max="4110" width="9.5703125" style="3" bestFit="1" customWidth="1"/>
    <col min="4111" max="4111" width="25" style="3" bestFit="1" customWidth="1"/>
    <col min="4112" max="4116" width="4.85546875" style="3" customWidth="1"/>
    <col min="4117" max="4117" width="25" style="3" bestFit="1" customWidth="1"/>
    <col min="4118" max="4126" width="4.85546875" style="3" customWidth="1"/>
    <col min="4127" max="4127" width="6.5703125" style="3" bestFit="1" customWidth="1"/>
    <col min="4128" max="4351" width="9" style="3"/>
    <col min="4352" max="4353" width="9.5703125" style="3" bestFit="1" customWidth="1"/>
    <col min="4354" max="4354" width="25" style="3" bestFit="1" customWidth="1"/>
    <col min="4355" max="4359" width="5" style="3" customWidth="1"/>
    <col min="4360" max="4360" width="25" style="3" bestFit="1" customWidth="1"/>
    <col min="4361" max="4361" width="5.5703125" style="3" bestFit="1" customWidth="1"/>
    <col min="4362" max="4363" width="5.140625" style="3" customWidth="1"/>
    <col min="4364" max="4364" width="4.85546875" style="3" customWidth="1"/>
    <col min="4365" max="4365" width="5.140625" style="3" customWidth="1"/>
    <col min="4366" max="4366" width="9.5703125" style="3" bestFit="1" customWidth="1"/>
    <col min="4367" max="4367" width="25" style="3" bestFit="1" customWidth="1"/>
    <col min="4368" max="4372" width="4.85546875" style="3" customWidth="1"/>
    <col min="4373" max="4373" width="25" style="3" bestFit="1" customWidth="1"/>
    <col min="4374" max="4382" width="4.85546875" style="3" customWidth="1"/>
    <col min="4383" max="4383" width="6.5703125" style="3" bestFit="1" customWidth="1"/>
    <col min="4384" max="4607" width="9" style="3"/>
    <col min="4608" max="4609" width="9.5703125" style="3" bestFit="1" customWidth="1"/>
    <col min="4610" max="4610" width="25" style="3" bestFit="1" customWidth="1"/>
    <col min="4611" max="4615" width="5" style="3" customWidth="1"/>
    <col min="4616" max="4616" width="25" style="3" bestFit="1" customWidth="1"/>
    <col min="4617" max="4617" width="5.5703125" style="3" bestFit="1" customWidth="1"/>
    <col min="4618" max="4619" width="5.140625" style="3" customWidth="1"/>
    <col min="4620" max="4620" width="4.85546875" style="3" customWidth="1"/>
    <col min="4621" max="4621" width="5.140625" style="3" customWidth="1"/>
    <col min="4622" max="4622" width="9.5703125" style="3" bestFit="1" customWidth="1"/>
    <col min="4623" max="4623" width="25" style="3" bestFit="1" customWidth="1"/>
    <col min="4624" max="4628" width="4.85546875" style="3" customWidth="1"/>
    <col min="4629" max="4629" width="25" style="3" bestFit="1" customWidth="1"/>
    <col min="4630" max="4638" width="4.85546875" style="3" customWidth="1"/>
    <col min="4639" max="4639" width="6.5703125" style="3" bestFit="1" customWidth="1"/>
    <col min="4640" max="4863" width="9" style="3"/>
    <col min="4864" max="4865" width="9.5703125" style="3" bestFit="1" customWidth="1"/>
    <col min="4866" max="4866" width="25" style="3" bestFit="1" customWidth="1"/>
    <col min="4867" max="4871" width="5" style="3" customWidth="1"/>
    <col min="4872" max="4872" width="25" style="3" bestFit="1" customWidth="1"/>
    <col min="4873" max="4873" width="5.5703125" style="3" bestFit="1" customWidth="1"/>
    <col min="4874" max="4875" width="5.140625" style="3" customWidth="1"/>
    <col min="4876" max="4876" width="4.85546875" style="3" customWidth="1"/>
    <col min="4877" max="4877" width="5.140625" style="3" customWidth="1"/>
    <col min="4878" max="4878" width="9.5703125" style="3" bestFit="1" customWidth="1"/>
    <col min="4879" max="4879" width="25" style="3" bestFit="1" customWidth="1"/>
    <col min="4880" max="4884" width="4.85546875" style="3" customWidth="1"/>
    <col min="4885" max="4885" width="25" style="3" bestFit="1" customWidth="1"/>
    <col min="4886" max="4894" width="4.85546875" style="3" customWidth="1"/>
    <col min="4895" max="4895" width="6.5703125" style="3" bestFit="1" customWidth="1"/>
    <col min="4896" max="5119" width="9" style="3"/>
    <col min="5120" max="5121" width="9.5703125" style="3" bestFit="1" customWidth="1"/>
    <col min="5122" max="5122" width="25" style="3" bestFit="1" customWidth="1"/>
    <col min="5123" max="5127" width="5" style="3" customWidth="1"/>
    <col min="5128" max="5128" width="25" style="3" bestFit="1" customWidth="1"/>
    <col min="5129" max="5129" width="5.5703125" style="3" bestFit="1" customWidth="1"/>
    <col min="5130" max="5131" width="5.140625" style="3" customWidth="1"/>
    <col min="5132" max="5132" width="4.85546875" style="3" customWidth="1"/>
    <col min="5133" max="5133" width="5.140625" style="3" customWidth="1"/>
    <col min="5134" max="5134" width="9.5703125" style="3" bestFit="1" customWidth="1"/>
    <col min="5135" max="5135" width="25" style="3" bestFit="1" customWidth="1"/>
    <col min="5136" max="5140" width="4.85546875" style="3" customWidth="1"/>
    <col min="5141" max="5141" width="25" style="3" bestFit="1" customWidth="1"/>
    <col min="5142" max="5150" width="4.85546875" style="3" customWidth="1"/>
    <col min="5151" max="5151" width="6.5703125" style="3" bestFit="1" customWidth="1"/>
    <col min="5152" max="5375" width="9" style="3"/>
    <col min="5376" max="5377" width="9.5703125" style="3" bestFit="1" customWidth="1"/>
    <col min="5378" max="5378" width="25" style="3" bestFit="1" customWidth="1"/>
    <col min="5379" max="5383" width="5" style="3" customWidth="1"/>
    <col min="5384" max="5384" width="25" style="3" bestFit="1" customWidth="1"/>
    <col min="5385" max="5385" width="5.5703125" style="3" bestFit="1" customWidth="1"/>
    <col min="5386" max="5387" width="5.140625" style="3" customWidth="1"/>
    <col min="5388" max="5388" width="4.85546875" style="3" customWidth="1"/>
    <col min="5389" max="5389" width="5.140625" style="3" customWidth="1"/>
    <col min="5390" max="5390" width="9.5703125" style="3" bestFit="1" customWidth="1"/>
    <col min="5391" max="5391" width="25" style="3" bestFit="1" customWidth="1"/>
    <col min="5392" max="5396" width="4.85546875" style="3" customWidth="1"/>
    <col min="5397" max="5397" width="25" style="3" bestFit="1" customWidth="1"/>
    <col min="5398" max="5406" width="4.85546875" style="3" customWidth="1"/>
    <col min="5407" max="5407" width="6.5703125" style="3" bestFit="1" customWidth="1"/>
    <col min="5408" max="5631" width="9" style="3"/>
    <col min="5632" max="5633" width="9.5703125" style="3" bestFit="1" customWidth="1"/>
    <col min="5634" max="5634" width="25" style="3" bestFit="1" customWidth="1"/>
    <col min="5635" max="5639" width="5" style="3" customWidth="1"/>
    <col min="5640" max="5640" width="25" style="3" bestFit="1" customWidth="1"/>
    <col min="5641" max="5641" width="5.5703125" style="3" bestFit="1" customWidth="1"/>
    <col min="5642" max="5643" width="5.140625" style="3" customWidth="1"/>
    <col min="5644" max="5644" width="4.85546875" style="3" customWidth="1"/>
    <col min="5645" max="5645" width="5.140625" style="3" customWidth="1"/>
    <col min="5646" max="5646" width="9.5703125" style="3" bestFit="1" customWidth="1"/>
    <col min="5647" max="5647" width="25" style="3" bestFit="1" customWidth="1"/>
    <col min="5648" max="5652" width="4.85546875" style="3" customWidth="1"/>
    <col min="5653" max="5653" width="25" style="3" bestFit="1" customWidth="1"/>
    <col min="5654" max="5662" width="4.85546875" style="3" customWidth="1"/>
    <col min="5663" max="5663" width="6.5703125" style="3" bestFit="1" customWidth="1"/>
    <col min="5664" max="5887" width="9" style="3"/>
    <col min="5888" max="5889" width="9.5703125" style="3" bestFit="1" customWidth="1"/>
    <col min="5890" max="5890" width="25" style="3" bestFit="1" customWidth="1"/>
    <col min="5891" max="5895" width="5" style="3" customWidth="1"/>
    <col min="5896" max="5896" width="25" style="3" bestFit="1" customWidth="1"/>
    <col min="5897" max="5897" width="5.5703125" style="3" bestFit="1" customWidth="1"/>
    <col min="5898" max="5899" width="5.140625" style="3" customWidth="1"/>
    <col min="5900" max="5900" width="4.85546875" style="3" customWidth="1"/>
    <col min="5901" max="5901" width="5.140625" style="3" customWidth="1"/>
    <col min="5902" max="5902" width="9.5703125" style="3" bestFit="1" customWidth="1"/>
    <col min="5903" max="5903" width="25" style="3" bestFit="1" customWidth="1"/>
    <col min="5904" max="5908" width="4.85546875" style="3" customWidth="1"/>
    <col min="5909" max="5909" width="25" style="3" bestFit="1" customWidth="1"/>
    <col min="5910" max="5918" width="4.85546875" style="3" customWidth="1"/>
    <col min="5919" max="5919" width="6.5703125" style="3" bestFit="1" customWidth="1"/>
    <col min="5920" max="6143" width="9" style="3"/>
    <col min="6144" max="6145" width="9.5703125" style="3" bestFit="1" customWidth="1"/>
    <col min="6146" max="6146" width="25" style="3" bestFit="1" customWidth="1"/>
    <col min="6147" max="6151" width="5" style="3" customWidth="1"/>
    <col min="6152" max="6152" width="25" style="3" bestFit="1" customWidth="1"/>
    <col min="6153" max="6153" width="5.5703125" style="3" bestFit="1" customWidth="1"/>
    <col min="6154" max="6155" width="5.140625" style="3" customWidth="1"/>
    <col min="6156" max="6156" width="4.85546875" style="3" customWidth="1"/>
    <col min="6157" max="6157" width="5.140625" style="3" customWidth="1"/>
    <col min="6158" max="6158" width="9.5703125" style="3" bestFit="1" customWidth="1"/>
    <col min="6159" max="6159" width="25" style="3" bestFit="1" customWidth="1"/>
    <col min="6160" max="6164" width="4.85546875" style="3" customWidth="1"/>
    <col min="6165" max="6165" width="25" style="3" bestFit="1" customWidth="1"/>
    <col min="6166" max="6174" width="4.85546875" style="3" customWidth="1"/>
    <col min="6175" max="6175" width="6.5703125" style="3" bestFit="1" customWidth="1"/>
    <col min="6176" max="6399" width="9" style="3"/>
    <col min="6400" max="6401" width="9.5703125" style="3" bestFit="1" customWidth="1"/>
    <col min="6402" max="6402" width="25" style="3" bestFit="1" customWidth="1"/>
    <col min="6403" max="6407" width="5" style="3" customWidth="1"/>
    <col min="6408" max="6408" width="25" style="3" bestFit="1" customWidth="1"/>
    <col min="6409" max="6409" width="5.5703125" style="3" bestFit="1" customWidth="1"/>
    <col min="6410" max="6411" width="5.140625" style="3" customWidth="1"/>
    <col min="6412" max="6412" width="4.85546875" style="3" customWidth="1"/>
    <col min="6413" max="6413" width="5.140625" style="3" customWidth="1"/>
    <col min="6414" max="6414" width="9.5703125" style="3" bestFit="1" customWidth="1"/>
    <col min="6415" max="6415" width="25" style="3" bestFit="1" customWidth="1"/>
    <col min="6416" max="6420" width="4.85546875" style="3" customWidth="1"/>
    <col min="6421" max="6421" width="25" style="3" bestFit="1" customWidth="1"/>
    <col min="6422" max="6430" width="4.85546875" style="3" customWidth="1"/>
    <col min="6431" max="6431" width="6.5703125" style="3" bestFit="1" customWidth="1"/>
    <col min="6432" max="6655" width="9" style="3"/>
    <col min="6656" max="6657" width="9.5703125" style="3" bestFit="1" customWidth="1"/>
    <col min="6658" max="6658" width="25" style="3" bestFit="1" customWidth="1"/>
    <col min="6659" max="6663" width="5" style="3" customWidth="1"/>
    <col min="6664" max="6664" width="25" style="3" bestFit="1" customWidth="1"/>
    <col min="6665" max="6665" width="5.5703125" style="3" bestFit="1" customWidth="1"/>
    <col min="6666" max="6667" width="5.140625" style="3" customWidth="1"/>
    <col min="6668" max="6668" width="4.85546875" style="3" customWidth="1"/>
    <col min="6669" max="6669" width="5.140625" style="3" customWidth="1"/>
    <col min="6670" max="6670" width="9.5703125" style="3" bestFit="1" customWidth="1"/>
    <col min="6671" max="6671" width="25" style="3" bestFit="1" customWidth="1"/>
    <col min="6672" max="6676" width="4.85546875" style="3" customWidth="1"/>
    <col min="6677" max="6677" width="25" style="3" bestFit="1" customWidth="1"/>
    <col min="6678" max="6686" width="4.85546875" style="3" customWidth="1"/>
    <col min="6687" max="6687" width="6.5703125" style="3" bestFit="1" customWidth="1"/>
    <col min="6688" max="6911" width="9" style="3"/>
    <col min="6912" max="6913" width="9.5703125" style="3" bestFit="1" customWidth="1"/>
    <col min="6914" max="6914" width="25" style="3" bestFit="1" customWidth="1"/>
    <col min="6915" max="6919" width="5" style="3" customWidth="1"/>
    <col min="6920" max="6920" width="25" style="3" bestFit="1" customWidth="1"/>
    <col min="6921" max="6921" width="5.5703125" style="3" bestFit="1" customWidth="1"/>
    <col min="6922" max="6923" width="5.140625" style="3" customWidth="1"/>
    <col min="6924" max="6924" width="4.85546875" style="3" customWidth="1"/>
    <col min="6925" max="6925" width="5.140625" style="3" customWidth="1"/>
    <col min="6926" max="6926" width="9.5703125" style="3" bestFit="1" customWidth="1"/>
    <col min="6927" max="6927" width="25" style="3" bestFit="1" customWidth="1"/>
    <col min="6928" max="6932" width="4.85546875" style="3" customWidth="1"/>
    <col min="6933" max="6933" width="25" style="3" bestFit="1" customWidth="1"/>
    <col min="6934" max="6942" width="4.85546875" style="3" customWidth="1"/>
    <col min="6943" max="6943" width="6.5703125" style="3" bestFit="1" customWidth="1"/>
    <col min="6944" max="7167" width="9" style="3"/>
    <col min="7168" max="7169" width="9.5703125" style="3" bestFit="1" customWidth="1"/>
    <col min="7170" max="7170" width="25" style="3" bestFit="1" customWidth="1"/>
    <col min="7171" max="7175" width="5" style="3" customWidth="1"/>
    <col min="7176" max="7176" width="25" style="3" bestFit="1" customWidth="1"/>
    <col min="7177" max="7177" width="5.5703125" style="3" bestFit="1" customWidth="1"/>
    <col min="7178" max="7179" width="5.140625" style="3" customWidth="1"/>
    <col min="7180" max="7180" width="4.85546875" style="3" customWidth="1"/>
    <col min="7181" max="7181" width="5.140625" style="3" customWidth="1"/>
    <col min="7182" max="7182" width="9.5703125" style="3" bestFit="1" customWidth="1"/>
    <col min="7183" max="7183" width="25" style="3" bestFit="1" customWidth="1"/>
    <col min="7184" max="7188" width="4.85546875" style="3" customWidth="1"/>
    <col min="7189" max="7189" width="25" style="3" bestFit="1" customWidth="1"/>
    <col min="7190" max="7198" width="4.85546875" style="3" customWidth="1"/>
    <col min="7199" max="7199" width="6.5703125" style="3" bestFit="1" customWidth="1"/>
    <col min="7200" max="7423" width="9" style="3"/>
    <col min="7424" max="7425" width="9.5703125" style="3" bestFit="1" customWidth="1"/>
    <col min="7426" max="7426" width="25" style="3" bestFit="1" customWidth="1"/>
    <col min="7427" max="7431" width="5" style="3" customWidth="1"/>
    <col min="7432" max="7432" width="25" style="3" bestFit="1" customWidth="1"/>
    <col min="7433" max="7433" width="5.5703125" style="3" bestFit="1" customWidth="1"/>
    <col min="7434" max="7435" width="5.140625" style="3" customWidth="1"/>
    <col min="7436" max="7436" width="4.85546875" style="3" customWidth="1"/>
    <col min="7437" max="7437" width="5.140625" style="3" customWidth="1"/>
    <col min="7438" max="7438" width="9.5703125" style="3" bestFit="1" customWidth="1"/>
    <col min="7439" max="7439" width="25" style="3" bestFit="1" customWidth="1"/>
    <col min="7440" max="7444" width="4.85546875" style="3" customWidth="1"/>
    <col min="7445" max="7445" width="25" style="3" bestFit="1" customWidth="1"/>
    <col min="7446" max="7454" width="4.85546875" style="3" customWidth="1"/>
    <col min="7455" max="7455" width="6.5703125" style="3" bestFit="1" customWidth="1"/>
    <col min="7456" max="7679" width="9" style="3"/>
    <col min="7680" max="7681" width="9.5703125" style="3" bestFit="1" customWidth="1"/>
    <col min="7682" max="7682" width="25" style="3" bestFit="1" customWidth="1"/>
    <col min="7683" max="7687" width="5" style="3" customWidth="1"/>
    <col min="7688" max="7688" width="25" style="3" bestFit="1" customWidth="1"/>
    <col min="7689" max="7689" width="5.5703125" style="3" bestFit="1" customWidth="1"/>
    <col min="7690" max="7691" width="5.140625" style="3" customWidth="1"/>
    <col min="7692" max="7692" width="4.85546875" style="3" customWidth="1"/>
    <col min="7693" max="7693" width="5.140625" style="3" customWidth="1"/>
    <col min="7694" max="7694" width="9.5703125" style="3" bestFit="1" customWidth="1"/>
    <col min="7695" max="7695" width="25" style="3" bestFit="1" customWidth="1"/>
    <col min="7696" max="7700" width="4.85546875" style="3" customWidth="1"/>
    <col min="7701" max="7701" width="25" style="3" bestFit="1" customWidth="1"/>
    <col min="7702" max="7710" width="4.85546875" style="3" customWidth="1"/>
    <col min="7711" max="7711" width="6.5703125" style="3" bestFit="1" customWidth="1"/>
    <col min="7712" max="7935" width="9" style="3"/>
    <col min="7936" max="7937" width="9.5703125" style="3" bestFit="1" customWidth="1"/>
    <col min="7938" max="7938" width="25" style="3" bestFit="1" customWidth="1"/>
    <col min="7939" max="7943" width="5" style="3" customWidth="1"/>
    <col min="7944" max="7944" width="25" style="3" bestFit="1" customWidth="1"/>
    <col min="7945" max="7945" width="5.5703125" style="3" bestFit="1" customWidth="1"/>
    <col min="7946" max="7947" width="5.140625" style="3" customWidth="1"/>
    <col min="7948" max="7948" width="4.85546875" style="3" customWidth="1"/>
    <col min="7949" max="7949" width="5.140625" style="3" customWidth="1"/>
    <col min="7950" max="7950" width="9.5703125" style="3" bestFit="1" customWidth="1"/>
    <col min="7951" max="7951" width="25" style="3" bestFit="1" customWidth="1"/>
    <col min="7952" max="7956" width="4.85546875" style="3" customWidth="1"/>
    <col min="7957" max="7957" width="25" style="3" bestFit="1" customWidth="1"/>
    <col min="7958" max="7966" width="4.85546875" style="3" customWidth="1"/>
    <col min="7967" max="7967" width="6.5703125" style="3" bestFit="1" customWidth="1"/>
    <col min="7968" max="8191" width="9" style="3"/>
    <col min="8192" max="8193" width="9.5703125" style="3" bestFit="1" customWidth="1"/>
    <col min="8194" max="8194" width="25" style="3" bestFit="1" customWidth="1"/>
    <col min="8195" max="8199" width="5" style="3" customWidth="1"/>
    <col min="8200" max="8200" width="25" style="3" bestFit="1" customWidth="1"/>
    <col min="8201" max="8201" width="5.5703125" style="3" bestFit="1" customWidth="1"/>
    <col min="8202" max="8203" width="5.140625" style="3" customWidth="1"/>
    <col min="8204" max="8204" width="4.85546875" style="3" customWidth="1"/>
    <col min="8205" max="8205" width="5.140625" style="3" customWidth="1"/>
    <col min="8206" max="8206" width="9.5703125" style="3" bestFit="1" customWidth="1"/>
    <col min="8207" max="8207" width="25" style="3" bestFit="1" customWidth="1"/>
    <col min="8208" max="8212" width="4.85546875" style="3" customWidth="1"/>
    <col min="8213" max="8213" width="25" style="3" bestFit="1" customWidth="1"/>
    <col min="8214" max="8222" width="4.85546875" style="3" customWidth="1"/>
    <col min="8223" max="8223" width="6.5703125" style="3" bestFit="1" customWidth="1"/>
    <col min="8224" max="8447" width="9" style="3"/>
    <col min="8448" max="8449" width="9.5703125" style="3" bestFit="1" customWidth="1"/>
    <col min="8450" max="8450" width="25" style="3" bestFit="1" customWidth="1"/>
    <col min="8451" max="8455" width="5" style="3" customWidth="1"/>
    <col min="8456" max="8456" width="25" style="3" bestFit="1" customWidth="1"/>
    <col min="8457" max="8457" width="5.5703125" style="3" bestFit="1" customWidth="1"/>
    <col min="8458" max="8459" width="5.140625" style="3" customWidth="1"/>
    <col min="8460" max="8460" width="4.85546875" style="3" customWidth="1"/>
    <col min="8461" max="8461" width="5.140625" style="3" customWidth="1"/>
    <col min="8462" max="8462" width="9.5703125" style="3" bestFit="1" customWidth="1"/>
    <col min="8463" max="8463" width="25" style="3" bestFit="1" customWidth="1"/>
    <col min="8464" max="8468" width="4.85546875" style="3" customWidth="1"/>
    <col min="8469" max="8469" width="25" style="3" bestFit="1" customWidth="1"/>
    <col min="8470" max="8478" width="4.85546875" style="3" customWidth="1"/>
    <col min="8479" max="8479" width="6.5703125" style="3" bestFit="1" customWidth="1"/>
    <col min="8480" max="8703" width="9" style="3"/>
    <col min="8704" max="8705" width="9.5703125" style="3" bestFit="1" customWidth="1"/>
    <col min="8706" max="8706" width="25" style="3" bestFit="1" customWidth="1"/>
    <col min="8707" max="8711" width="5" style="3" customWidth="1"/>
    <col min="8712" max="8712" width="25" style="3" bestFit="1" customWidth="1"/>
    <col min="8713" max="8713" width="5.5703125" style="3" bestFit="1" customWidth="1"/>
    <col min="8714" max="8715" width="5.140625" style="3" customWidth="1"/>
    <col min="8716" max="8716" width="4.85546875" style="3" customWidth="1"/>
    <col min="8717" max="8717" width="5.140625" style="3" customWidth="1"/>
    <col min="8718" max="8718" width="9.5703125" style="3" bestFit="1" customWidth="1"/>
    <col min="8719" max="8719" width="25" style="3" bestFit="1" customWidth="1"/>
    <col min="8720" max="8724" width="4.85546875" style="3" customWidth="1"/>
    <col min="8725" max="8725" width="25" style="3" bestFit="1" customWidth="1"/>
    <col min="8726" max="8734" width="4.85546875" style="3" customWidth="1"/>
    <col min="8735" max="8735" width="6.5703125" style="3" bestFit="1" customWidth="1"/>
    <col min="8736" max="8959" width="9" style="3"/>
    <col min="8960" max="8961" width="9.5703125" style="3" bestFit="1" customWidth="1"/>
    <col min="8962" max="8962" width="25" style="3" bestFit="1" customWidth="1"/>
    <col min="8963" max="8967" width="5" style="3" customWidth="1"/>
    <col min="8968" max="8968" width="25" style="3" bestFit="1" customWidth="1"/>
    <col min="8969" max="8969" width="5.5703125" style="3" bestFit="1" customWidth="1"/>
    <col min="8970" max="8971" width="5.140625" style="3" customWidth="1"/>
    <col min="8972" max="8972" width="4.85546875" style="3" customWidth="1"/>
    <col min="8973" max="8973" width="5.140625" style="3" customWidth="1"/>
    <col min="8974" max="8974" width="9.5703125" style="3" bestFit="1" customWidth="1"/>
    <col min="8975" max="8975" width="25" style="3" bestFit="1" customWidth="1"/>
    <col min="8976" max="8980" width="4.85546875" style="3" customWidth="1"/>
    <col min="8981" max="8981" width="25" style="3" bestFit="1" customWidth="1"/>
    <col min="8982" max="8990" width="4.85546875" style="3" customWidth="1"/>
    <col min="8991" max="8991" width="6.5703125" style="3" bestFit="1" customWidth="1"/>
    <col min="8992" max="9215" width="9" style="3"/>
    <col min="9216" max="9217" width="9.5703125" style="3" bestFit="1" customWidth="1"/>
    <col min="9218" max="9218" width="25" style="3" bestFit="1" customWidth="1"/>
    <col min="9219" max="9223" width="5" style="3" customWidth="1"/>
    <col min="9224" max="9224" width="25" style="3" bestFit="1" customWidth="1"/>
    <col min="9225" max="9225" width="5.5703125" style="3" bestFit="1" customWidth="1"/>
    <col min="9226" max="9227" width="5.140625" style="3" customWidth="1"/>
    <col min="9228" max="9228" width="4.85546875" style="3" customWidth="1"/>
    <col min="9229" max="9229" width="5.140625" style="3" customWidth="1"/>
    <col min="9230" max="9230" width="9.5703125" style="3" bestFit="1" customWidth="1"/>
    <col min="9231" max="9231" width="25" style="3" bestFit="1" customWidth="1"/>
    <col min="9232" max="9236" width="4.85546875" style="3" customWidth="1"/>
    <col min="9237" max="9237" width="25" style="3" bestFit="1" customWidth="1"/>
    <col min="9238" max="9246" width="4.85546875" style="3" customWidth="1"/>
    <col min="9247" max="9247" width="6.5703125" style="3" bestFit="1" customWidth="1"/>
    <col min="9248" max="9471" width="9" style="3"/>
    <col min="9472" max="9473" width="9.5703125" style="3" bestFit="1" customWidth="1"/>
    <col min="9474" max="9474" width="25" style="3" bestFit="1" customWidth="1"/>
    <col min="9475" max="9479" width="5" style="3" customWidth="1"/>
    <col min="9480" max="9480" width="25" style="3" bestFit="1" customWidth="1"/>
    <col min="9481" max="9481" width="5.5703125" style="3" bestFit="1" customWidth="1"/>
    <col min="9482" max="9483" width="5.140625" style="3" customWidth="1"/>
    <col min="9484" max="9484" width="4.85546875" style="3" customWidth="1"/>
    <col min="9485" max="9485" width="5.140625" style="3" customWidth="1"/>
    <col min="9486" max="9486" width="9.5703125" style="3" bestFit="1" customWidth="1"/>
    <col min="9487" max="9487" width="25" style="3" bestFit="1" customWidth="1"/>
    <col min="9488" max="9492" width="4.85546875" style="3" customWidth="1"/>
    <col min="9493" max="9493" width="25" style="3" bestFit="1" customWidth="1"/>
    <col min="9494" max="9502" width="4.85546875" style="3" customWidth="1"/>
    <col min="9503" max="9503" width="6.5703125" style="3" bestFit="1" customWidth="1"/>
    <col min="9504" max="9727" width="9" style="3"/>
    <col min="9728" max="9729" width="9.5703125" style="3" bestFit="1" customWidth="1"/>
    <col min="9730" max="9730" width="25" style="3" bestFit="1" customWidth="1"/>
    <col min="9731" max="9735" width="5" style="3" customWidth="1"/>
    <col min="9736" max="9736" width="25" style="3" bestFit="1" customWidth="1"/>
    <col min="9737" max="9737" width="5.5703125" style="3" bestFit="1" customWidth="1"/>
    <col min="9738" max="9739" width="5.140625" style="3" customWidth="1"/>
    <col min="9740" max="9740" width="4.85546875" style="3" customWidth="1"/>
    <col min="9741" max="9741" width="5.140625" style="3" customWidth="1"/>
    <col min="9742" max="9742" width="9.5703125" style="3" bestFit="1" customWidth="1"/>
    <col min="9743" max="9743" width="25" style="3" bestFit="1" customWidth="1"/>
    <col min="9744" max="9748" width="4.85546875" style="3" customWidth="1"/>
    <col min="9749" max="9749" width="25" style="3" bestFit="1" customWidth="1"/>
    <col min="9750" max="9758" width="4.85546875" style="3" customWidth="1"/>
    <col min="9759" max="9759" width="6.5703125" style="3" bestFit="1" customWidth="1"/>
    <col min="9760" max="9983" width="9" style="3"/>
    <col min="9984" max="9985" width="9.5703125" style="3" bestFit="1" customWidth="1"/>
    <col min="9986" max="9986" width="25" style="3" bestFit="1" customWidth="1"/>
    <col min="9987" max="9991" width="5" style="3" customWidth="1"/>
    <col min="9992" max="9992" width="25" style="3" bestFit="1" customWidth="1"/>
    <col min="9993" max="9993" width="5.5703125" style="3" bestFit="1" customWidth="1"/>
    <col min="9994" max="9995" width="5.140625" style="3" customWidth="1"/>
    <col min="9996" max="9996" width="4.85546875" style="3" customWidth="1"/>
    <col min="9997" max="9997" width="5.140625" style="3" customWidth="1"/>
    <col min="9998" max="9998" width="9.5703125" style="3" bestFit="1" customWidth="1"/>
    <col min="9999" max="9999" width="25" style="3" bestFit="1" customWidth="1"/>
    <col min="10000" max="10004" width="4.85546875" style="3" customWidth="1"/>
    <col min="10005" max="10005" width="25" style="3" bestFit="1" customWidth="1"/>
    <col min="10006" max="10014" width="4.85546875" style="3" customWidth="1"/>
    <col min="10015" max="10015" width="6.5703125" style="3" bestFit="1" customWidth="1"/>
    <col min="10016" max="10239" width="9" style="3"/>
    <col min="10240" max="10241" width="9.5703125" style="3" bestFit="1" customWidth="1"/>
    <col min="10242" max="10242" width="25" style="3" bestFit="1" customWidth="1"/>
    <col min="10243" max="10247" width="5" style="3" customWidth="1"/>
    <col min="10248" max="10248" width="25" style="3" bestFit="1" customWidth="1"/>
    <col min="10249" max="10249" width="5.5703125" style="3" bestFit="1" customWidth="1"/>
    <col min="10250" max="10251" width="5.140625" style="3" customWidth="1"/>
    <col min="10252" max="10252" width="4.85546875" style="3" customWidth="1"/>
    <col min="10253" max="10253" width="5.140625" style="3" customWidth="1"/>
    <col min="10254" max="10254" width="9.5703125" style="3" bestFit="1" customWidth="1"/>
    <col min="10255" max="10255" width="25" style="3" bestFit="1" customWidth="1"/>
    <col min="10256" max="10260" width="4.85546875" style="3" customWidth="1"/>
    <col min="10261" max="10261" width="25" style="3" bestFit="1" customWidth="1"/>
    <col min="10262" max="10270" width="4.85546875" style="3" customWidth="1"/>
    <col min="10271" max="10271" width="6.5703125" style="3" bestFit="1" customWidth="1"/>
    <col min="10272" max="10495" width="9" style="3"/>
    <col min="10496" max="10497" width="9.5703125" style="3" bestFit="1" customWidth="1"/>
    <col min="10498" max="10498" width="25" style="3" bestFit="1" customWidth="1"/>
    <col min="10499" max="10503" width="5" style="3" customWidth="1"/>
    <col min="10504" max="10504" width="25" style="3" bestFit="1" customWidth="1"/>
    <col min="10505" max="10505" width="5.5703125" style="3" bestFit="1" customWidth="1"/>
    <col min="10506" max="10507" width="5.140625" style="3" customWidth="1"/>
    <col min="10508" max="10508" width="4.85546875" style="3" customWidth="1"/>
    <col min="10509" max="10509" width="5.140625" style="3" customWidth="1"/>
    <col min="10510" max="10510" width="9.5703125" style="3" bestFit="1" customWidth="1"/>
    <col min="10511" max="10511" width="25" style="3" bestFit="1" customWidth="1"/>
    <col min="10512" max="10516" width="4.85546875" style="3" customWidth="1"/>
    <col min="10517" max="10517" width="25" style="3" bestFit="1" customWidth="1"/>
    <col min="10518" max="10526" width="4.85546875" style="3" customWidth="1"/>
    <col min="10527" max="10527" width="6.5703125" style="3" bestFit="1" customWidth="1"/>
    <col min="10528" max="10751" width="9" style="3"/>
    <col min="10752" max="10753" width="9.5703125" style="3" bestFit="1" customWidth="1"/>
    <col min="10754" max="10754" width="25" style="3" bestFit="1" customWidth="1"/>
    <col min="10755" max="10759" width="5" style="3" customWidth="1"/>
    <col min="10760" max="10760" width="25" style="3" bestFit="1" customWidth="1"/>
    <col min="10761" max="10761" width="5.5703125" style="3" bestFit="1" customWidth="1"/>
    <col min="10762" max="10763" width="5.140625" style="3" customWidth="1"/>
    <col min="10764" max="10764" width="4.85546875" style="3" customWidth="1"/>
    <col min="10765" max="10765" width="5.140625" style="3" customWidth="1"/>
    <col min="10766" max="10766" width="9.5703125" style="3" bestFit="1" customWidth="1"/>
    <col min="10767" max="10767" width="25" style="3" bestFit="1" customWidth="1"/>
    <col min="10768" max="10772" width="4.85546875" style="3" customWidth="1"/>
    <col min="10773" max="10773" width="25" style="3" bestFit="1" customWidth="1"/>
    <col min="10774" max="10782" width="4.85546875" style="3" customWidth="1"/>
    <col min="10783" max="10783" width="6.5703125" style="3" bestFit="1" customWidth="1"/>
    <col min="10784" max="11007" width="9" style="3"/>
    <col min="11008" max="11009" width="9.5703125" style="3" bestFit="1" customWidth="1"/>
    <col min="11010" max="11010" width="25" style="3" bestFit="1" customWidth="1"/>
    <col min="11011" max="11015" width="5" style="3" customWidth="1"/>
    <col min="11016" max="11016" width="25" style="3" bestFit="1" customWidth="1"/>
    <col min="11017" max="11017" width="5.5703125" style="3" bestFit="1" customWidth="1"/>
    <col min="11018" max="11019" width="5.140625" style="3" customWidth="1"/>
    <col min="11020" max="11020" width="4.85546875" style="3" customWidth="1"/>
    <col min="11021" max="11021" width="5.140625" style="3" customWidth="1"/>
    <col min="11022" max="11022" width="9.5703125" style="3" bestFit="1" customWidth="1"/>
    <col min="11023" max="11023" width="25" style="3" bestFit="1" customWidth="1"/>
    <col min="11024" max="11028" width="4.85546875" style="3" customWidth="1"/>
    <col min="11029" max="11029" width="25" style="3" bestFit="1" customWidth="1"/>
    <col min="11030" max="11038" width="4.85546875" style="3" customWidth="1"/>
    <col min="11039" max="11039" width="6.5703125" style="3" bestFit="1" customWidth="1"/>
    <col min="11040" max="11263" width="9" style="3"/>
    <col min="11264" max="11265" width="9.5703125" style="3" bestFit="1" customWidth="1"/>
    <col min="11266" max="11266" width="25" style="3" bestFit="1" customWidth="1"/>
    <col min="11267" max="11271" width="5" style="3" customWidth="1"/>
    <col min="11272" max="11272" width="25" style="3" bestFit="1" customWidth="1"/>
    <col min="11273" max="11273" width="5.5703125" style="3" bestFit="1" customWidth="1"/>
    <col min="11274" max="11275" width="5.140625" style="3" customWidth="1"/>
    <col min="11276" max="11276" width="4.85546875" style="3" customWidth="1"/>
    <col min="11277" max="11277" width="5.140625" style="3" customWidth="1"/>
    <col min="11278" max="11278" width="9.5703125" style="3" bestFit="1" customWidth="1"/>
    <col min="11279" max="11279" width="25" style="3" bestFit="1" customWidth="1"/>
    <col min="11280" max="11284" width="4.85546875" style="3" customWidth="1"/>
    <col min="11285" max="11285" width="25" style="3" bestFit="1" customWidth="1"/>
    <col min="11286" max="11294" width="4.85546875" style="3" customWidth="1"/>
    <col min="11295" max="11295" width="6.5703125" style="3" bestFit="1" customWidth="1"/>
    <col min="11296" max="11519" width="9" style="3"/>
    <col min="11520" max="11521" width="9.5703125" style="3" bestFit="1" customWidth="1"/>
    <col min="11522" max="11522" width="25" style="3" bestFit="1" customWidth="1"/>
    <col min="11523" max="11527" width="5" style="3" customWidth="1"/>
    <col min="11528" max="11528" width="25" style="3" bestFit="1" customWidth="1"/>
    <col min="11529" max="11529" width="5.5703125" style="3" bestFit="1" customWidth="1"/>
    <col min="11530" max="11531" width="5.140625" style="3" customWidth="1"/>
    <col min="11532" max="11532" width="4.85546875" style="3" customWidth="1"/>
    <col min="11533" max="11533" width="5.140625" style="3" customWidth="1"/>
    <col min="11534" max="11534" width="9.5703125" style="3" bestFit="1" customWidth="1"/>
    <col min="11535" max="11535" width="25" style="3" bestFit="1" customWidth="1"/>
    <col min="11536" max="11540" width="4.85546875" style="3" customWidth="1"/>
    <col min="11541" max="11541" width="25" style="3" bestFit="1" customWidth="1"/>
    <col min="11542" max="11550" width="4.85546875" style="3" customWidth="1"/>
    <col min="11551" max="11551" width="6.5703125" style="3" bestFit="1" customWidth="1"/>
    <col min="11552" max="11775" width="9" style="3"/>
    <col min="11776" max="11777" width="9.5703125" style="3" bestFit="1" customWidth="1"/>
    <col min="11778" max="11778" width="25" style="3" bestFit="1" customWidth="1"/>
    <col min="11779" max="11783" width="5" style="3" customWidth="1"/>
    <col min="11784" max="11784" width="25" style="3" bestFit="1" customWidth="1"/>
    <col min="11785" max="11785" width="5.5703125" style="3" bestFit="1" customWidth="1"/>
    <col min="11786" max="11787" width="5.140625" style="3" customWidth="1"/>
    <col min="11788" max="11788" width="4.85546875" style="3" customWidth="1"/>
    <col min="11789" max="11789" width="5.140625" style="3" customWidth="1"/>
    <col min="11790" max="11790" width="9.5703125" style="3" bestFit="1" customWidth="1"/>
    <col min="11791" max="11791" width="25" style="3" bestFit="1" customWidth="1"/>
    <col min="11792" max="11796" width="4.85546875" style="3" customWidth="1"/>
    <col min="11797" max="11797" width="25" style="3" bestFit="1" customWidth="1"/>
    <col min="11798" max="11806" width="4.85546875" style="3" customWidth="1"/>
    <col min="11807" max="11807" width="6.5703125" style="3" bestFit="1" customWidth="1"/>
    <col min="11808" max="12031" width="9" style="3"/>
    <col min="12032" max="12033" width="9.5703125" style="3" bestFit="1" customWidth="1"/>
    <col min="12034" max="12034" width="25" style="3" bestFit="1" customWidth="1"/>
    <col min="12035" max="12039" width="5" style="3" customWidth="1"/>
    <col min="12040" max="12040" width="25" style="3" bestFit="1" customWidth="1"/>
    <col min="12041" max="12041" width="5.5703125" style="3" bestFit="1" customWidth="1"/>
    <col min="12042" max="12043" width="5.140625" style="3" customWidth="1"/>
    <col min="12044" max="12044" width="4.85546875" style="3" customWidth="1"/>
    <col min="12045" max="12045" width="5.140625" style="3" customWidth="1"/>
    <col min="12046" max="12046" width="9.5703125" style="3" bestFit="1" customWidth="1"/>
    <col min="12047" max="12047" width="25" style="3" bestFit="1" customWidth="1"/>
    <col min="12048" max="12052" width="4.85546875" style="3" customWidth="1"/>
    <col min="12053" max="12053" width="25" style="3" bestFit="1" customWidth="1"/>
    <col min="12054" max="12062" width="4.85546875" style="3" customWidth="1"/>
    <col min="12063" max="12063" width="6.5703125" style="3" bestFit="1" customWidth="1"/>
    <col min="12064" max="12287" width="9" style="3"/>
    <col min="12288" max="12289" width="9.5703125" style="3" bestFit="1" customWidth="1"/>
    <col min="12290" max="12290" width="25" style="3" bestFit="1" customWidth="1"/>
    <col min="12291" max="12295" width="5" style="3" customWidth="1"/>
    <col min="12296" max="12296" width="25" style="3" bestFit="1" customWidth="1"/>
    <col min="12297" max="12297" width="5.5703125" style="3" bestFit="1" customWidth="1"/>
    <col min="12298" max="12299" width="5.140625" style="3" customWidth="1"/>
    <col min="12300" max="12300" width="4.85546875" style="3" customWidth="1"/>
    <col min="12301" max="12301" width="5.140625" style="3" customWidth="1"/>
    <col min="12302" max="12302" width="9.5703125" style="3" bestFit="1" customWidth="1"/>
    <col min="12303" max="12303" width="25" style="3" bestFit="1" customWidth="1"/>
    <col min="12304" max="12308" width="4.85546875" style="3" customWidth="1"/>
    <col min="12309" max="12309" width="25" style="3" bestFit="1" customWidth="1"/>
    <col min="12310" max="12318" width="4.85546875" style="3" customWidth="1"/>
    <col min="12319" max="12319" width="6.5703125" style="3" bestFit="1" customWidth="1"/>
    <col min="12320" max="12543" width="9" style="3"/>
    <col min="12544" max="12545" width="9.5703125" style="3" bestFit="1" customWidth="1"/>
    <col min="12546" max="12546" width="25" style="3" bestFit="1" customWidth="1"/>
    <col min="12547" max="12551" width="5" style="3" customWidth="1"/>
    <col min="12552" max="12552" width="25" style="3" bestFit="1" customWidth="1"/>
    <col min="12553" max="12553" width="5.5703125" style="3" bestFit="1" customWidth="1"/>
    <col min="12554" max="12555" width="5.140625" style="3" customWidth="1"/>
    <col min="12556" max="12556" width="4.85546875" style="3" customWidth="1"/>
    <col min="12557" max="12557" width="5.140625" style="3" customWidth="1"/>
    <col min="12558" max="12558" width="9.5703125" style="3" bestFit="1" customWidth="1"/>
    <col min="12559" max="12559" width="25" style="3" bestFit="1" customWidth="1"/>
    <col min="12560" max="12564" width="4.85546875" style="3" customWidth="1"/>
    <col min="12565" max="12565" width="25" style="3" bestFit="1" customWidth="1"/>
    <col min="12566" max="12574" width="4.85546875" style="3" customWidth="1"/>
    <col min="12575" max="12575" width="6.5703125" style="3" bestFit="1" customWidth="1"/>
    <col min="12576" max="12799" width="9" style="3"/>
    <col min="12800" max="12801" width="9.5703125" style="3" bestFit="1" customWidth="1"/>
    <col min="12802" max="12802" width="25" style="3" bestFit="1" customWidth="1"/>
    <col min="12803" max="12807" width="5" style="3" customWidth="1"/>
    <col min="12808" max="12808" width="25" style="3" bestFit="1" customWidth="1"/>
    <col min="12809" max="12809" width="5.5703125" style="3" bestFit="1" customWidth="1"/>
    <col min="12810" max="12811" width="5.140625" style="3" customWidth="1"/>
    <col min="12812" max="12812" width="4.85546875" style="3" customWidth="1"/>
    <col min="12813" max="12813" width="5.140625" style="3" customWidth="1"/>
    <col min="12814" max="12814" width="9.5703125" style="3" bestFit="1" customWidth="1"/>
    <col min="12815" max="12815" width="25" style="3" bestFit="1" customWidth="1"/>
    <col min="12816" max="12820" width="4.85546875" style="3" customWidth="1"/>
    <col min="12821" max="12821" width="25" style="3" bestFit="1" customWidth="1"/>
    <col min="12822" max="12830" width="4.85546875" style="3" customWidth="1"/>
    <col min="12831" max="12831" width="6.5703125" style="3" bestFit="1" customWidth="1"/>
    <col min="12832" max="13055" width="9" style="3"/>
    <col min="13056" max="13057" width="9.5703125" style="3" bestFit="1" customWidth="1"/>
    <col min="13058" max="13058" width="25" style="3" bestFit="1" customWidth="1"/>
    <col min="13059" max="13063" width="5" style="3" customWidth="1"/>
    <col min="13064" max="13064" width="25" style="3" bestFit="1" customWidth="1"/>
    <col min="13065" max="13065" width="5.5703125" style="3" bestFit="1" customWidth="1"/>
    <col min="13066" max="13067" width="5.140625" style="3" customWidth="1"/>
    <col min="13068" max="13068" width="4.85546875" style="3" customWidth="1"/>
    <col min="13069" max="13069" width="5.140625" style="3" customWidth="1"/>
    <col min="13070" max="13070" width="9.5703125" style="3" bestFit="1" customWidth="1"/>
    <col min="13071" max="13071" width="25" style="3" bestFit="1" customWidth="1"/>
    <col min="13072" max="13076" width="4.85546875" style="3" customWidth="1"/>
    <col min="13077" max="13077" width="25" style="3" bestFit="1" customWidth="1"/>
    <col min="13078" max="13086" width="4.85546875" style="3" customWidth="1"/>
    <col min="13087" max="13087" width="6.5703125" style="3" bestFit="1" customWidth="1"/>
    <col min="13088" max="13311" width="9" style="3"/>
    <col min="13312" max="13313" width="9.5703125" style="3" bestFit="1" customWidth="1"/>
    <col min="13314" max="13314" width="25" style="3" bestFit="1" customWidth="1"/>
    <col min="13315" max="13319" width="5" style="3" customWidth="1"/>
    <col min="13320" max="13320" width="25" style="3" bestFit="1" customWidth="1"/>
    <col min="13321" max="13321" width="5.5703125" style="3" bestFit="1" customWidth="1"/>
    <col min="13322" max="13323" width="5.140625" style="3" customWidth="1"/>
    <col min="13324" max="13324" width="4.85546875" style="3" customWidth="1"/>
    <col min="13325" max="13325" width="5.140625" style="3" customWidth="1"/>
    <col min="13326" max="13326" width="9.5703125" style="3" bestFit="1" customWidth="1"/>
    <col min="13327" max="13327" width="25" style="3" bestFit="1" customWidth="1"/>
    <col min="13328" max="13332" width="4.85546875" style="3" customWidth="1"/>
    <col min="13333" max="13333" width="25" style="3" bestFit="1" customWidth="1"/>
    <col min="13334" max="13342" width="4.85546875" style="3" customWidth="1"/>
    <col min="13343" max="13343" width="6.5703125" style="3" bestFit="1" customWidth="1"/>
    <col min="13344" max="13567" width="9" style="3"/>
    <col min="13568" max="13569" width="9.5703125" style="3" bestFit="1" customWidth="1"/>
    <col min="13570" max="13570" width="25" style="3" bestFit="1" customWidth="1"/>
    <col min="13571" max="13575" width="5" style="3" customWidth="1"/>
    <col min="13576" max="13576" width="25" style="3" bestFit="1" customWidth="1"/>
    <col min="13577" max="13577" width="5.5703125" style="3" bestFit="1" customWidth="1"/>
    <col min="13578" max="13579" width="5.140625" style="3" customWidth="1"/>
    <col min="13580" max="13580" width="4.85546875" style="3" customWidth="1"/>
    <col min="13581" max="13581" width="5.140625" style="3" customWidth="1"/>
    <col min="13582" max="13582" width="9.5703125" style="3" bestFit="1" customWidth="1"/>
    <col min="13583" max="13583" width="25" style="3" bestFit="1" customWidth="1"/>
    <col min="13584" max="13588" width="4.85546875" style="3" customWidth="1"/>
    <col min="13589" max="13589" width="25" style="3" bestFit="1" customWidth="1"/>
    <col min="13590" max="13598" width="4.85546875" style="3" customWidth="1"/>
    <col min="13599" max="13599" width="6.5703125" style="3" bestFit="1" customWidth="1"/>
    <col min="13600" max="13823" width="9" style="3"/>
    <col min="13824" max="13825" width="9.5703125" style="3" bestFit="1" customWidth="1"/>
    <col min="13826" max="13826" width="25" style="3" bestFit="1" customWidth="1"/>
    <col min="13827" max="13831" width="5" style="3" customWidth="1"/>
    <col min="13832" max="13832" width="25" style="3" bestFit="1" customWidth="1"/>
    <col min="13833" max="13833" width="5.5703125" style="3" bestFit="1" customWidth="1"/>
    <col min="13834" max="13835" width="5.140625" style="3" customWidth="1"/>
    <col min="13836" max="13836" width="4.85546875" style="3" customWidth="1"/>
    <col min="13837" max="13837" width="5.140625" style="3" customWidth="1"/>
    <col min="13838" max="13838" width="9.5703125" style="3" bestFit="1" customWidth="1"/>
    <col min="13839" max="13839" width="25" style="3" bestFit="1" customWidth="1"/>
    <col min="13840" max="13844" width="4.85546875" style="3" customWidth="1"/>
    <col min="13845" max="13845" width="25" style="3" bestFit="1" customWidth="1"/>
    <col min="13846" max="13854" width="4.85546875" style="3" customWidth="1"/>
    <col min="13855" max="13855" width="6.5703125" style="3" bestFit="1" customWidth="1"/>
    <col min="13856" max="14079" width="9" style="3"/>
    <col min="14080" max="14081" width="9.5703125" style="3" bestFit="1" customWidth="1"/>
    <col min="14082" max="14082" width="25" style="3" bestFit="1" customWidth="1"/>
    <col min="14083" max="14087" width="5" style="3" customWidth="1"/>
    <col min="14088" max="14088" width="25" style="3" bestFit="1" customWidth="1"/>
    <col min="14089" max="14089" width="5.5703125" style="3" bestFit="1" customWidth="1"/>
    <col min="14090" max="14091" width="5.140625" style="3" customWidth="1"/>
    <col min="14092" max="14092" width="4.85546875" style="3" customWidth="1"/>
    <col min="14093" max="14093" width="5.140625" style="3" customWidth="1"/>
    <col min="14094" max="14094" width="9.5703125" style="3" bestFit="1" customWidth="1"/>
    <col min="14095" max="14095" width="25" style="3" bestFit="1" customWidth="1"/>
    <col min="14096" max="14100" width="4.85546875" style="3" customWidth="1"/>
    <col min="14101" max="14101" width="25" style="3" bestFit="1" customWidth="1"/>
    <col min="14102" max="14110" width="4.85546875" style="3" customWidth="1"/>
    <col min="14111" max="14111" width="6.5703125" style="3" bestFit="1" customWidth="1"/>
    <col min="14112" max="14335" width="9" style="3"/>
    <col min="14336" max="14337" width="9.5703125" style="3" bestFit="1" customWidth="1"/>
    <col min="14338" max="14338" width="25" style="3" bestFit="1" customWidth="1"/>
    <col min="14339" max="14343" width="5" style="3" customWidth="1"/>
    <col min="14344" max="14344" width="25" style="3" bestFit="1" customWidth="1"/>
    <col min="14345" max="14345" width="5.5703125" style="3" bestFit="1" customWidth="1"/>
    <col min="14346" max="14347" width="5.140625" style="3" customWidth="1"/>
    <col min="14348" max="14348" width="4.85546875" style="3" customWidth="1"/>
    <col min="14349" max="14349" width="5.140625" style="3" customWidth="1"/>
    <col min="14350" max="14350" width="9.5703125" style="3" bestFit="1" customWidth="1"/>
    <col min="14351" max="14351" width="25" style="3" bestFit="1" customWidth="1"/>
    <col min="14352" max="14356" width="4.85546875" style="3" customWidth="1"/>
    <col min="14357" max="14357" width="25" style="3" bestFit="1" customWidth="1"/>
    <col min="14358" max="14366" width="4.85546875" style="3" customWidth="1"/>
    <col min="14367" max="14367" width="6.5703125" style="3" bestFit="1" customWidth="1"/>
    <col min="14368" max="14591" width="9" style="3"/>
    <col min="14592" max="14593" width="9.5703125" style="3" bestFit="1" customWidth="1"/>
    <col min="14594" max="14594" width="25" style="3" bestFit="1" customWidth="1"/>
    <col min="14595" max="14599" width="5" style="3" customWidth="1"/>
    <col min="14600" max="14600" width="25" style="3" bestFit="1" customWidth="1"/>
    <col min="14601" max="14601" width="5.5703125" style="3" bestFit="1" customWidth="1"/>
    <col min="14602" max="14603" width="5.140625" style="3" customWidth="1"/>
    <col min="14604" max="14604" width="4.85546875" style="3" customWidth="1"/>
    <col min="14605" max="14605" width="5.140625" style="3" customWidth="1"/>
    <col min="14606" max="14606" width="9.5703125" style="3" bestFit="1" customWidth="1"/>
    <col min="14607" max="14607" width="25" style="3" bestFit="1" customWidth="1"/>
    <col min="14608" max="14612" width="4.85546875" style="3" customWidth="1"/>
    <col min="14613" max="14613" width="25" style="3" bestFit="1" customWidth="1"/>
    <col min="14614" max="14622" width="4.85546875" style="3" customWidth="1"/>
    <col min="14623" max="14623" width="6.5703125" style="3" bestFit="1" customWidth="1"/>
    <col min="14624" max="14847" width="9" style="3"/>
    <col min="14848" max="14849" width="9.5703125" style="3" bestFit="1" customWidth="1"/>
    <col min="14850" max="14850" width="25" style="3" bestFit="1" customWidth="1"/>
    <col min="14851" max="14855" width="5" style="3" customWidth="1"/>
    <col min="14856" max="14856" width="25" style="3" bestFit="1" customWidth="1"/>
    <col min="14857" max="14857" width="5.5703125" style="3" bestFit="1" customWidth="1"/>
    <col min="14858" max="14859" width="5.140625" style="3" customWidth="1"/>
    <col min="14860" max="14860" width="4.85546875" style="3" customWidth="1"/>
    <col min="14861" max="14861" width="5.140625" style="3" customWidth="1"/>
    <col min="14862" max="14862" width="9.5703125" style="3" bestFit="1" customWidth="1"/>
    <col min="14863" max="14863" width="25" style="3" bestFit="1" customWidth="1"/>
    <col min="14864" max="14868" width="4.85546875" style="3" customWidth="1"/>
    <col min="14869" max="14869" width="25" style="3" bestFit="1" customWidth="1"/>
    <col min="14870" max="14878" width="4.85546875" style="3" customWidth="1"/>
    <col min="14879" max="14879" width="6.5703125" style="3" bestFit="1" customWidth="1"/>
    <col min="14880" max="15103" width="9" style="3"/>
    <col min="15104" max="15105" width="9.5703125" style="3" bestFit="1" customWidth="1"/>
    <col min="15106" max="15106" width="25" style="3" bestFit="1" customWidth="1"/>
    <col min="15107" max="15111" width="5" style="3" customWidth="1"/>
    <col min="15112" max="15112" width="25" style="3" bestFit="1" customWidth="1"/>
    <col min="15113" max="15113" width="5.5703125" style="3" bestFit="1" customWidth="1"/>
    <col min="15114" max="15115" width="5.140625" style="3" customWidth="1"/>
    <col min="15116" max="15116" width="4.85546875" style="3" customWidth="1"/>
    <col min="15117" max="15117" width="5.140625" style="3" customWidth="1"/>
    <col min="15118" max="15118" width="9.5703125" style="3" bestFit="1" customWidth="1"/>
    <col min="15119" max="15119" width="25" style="3" bestFit="1" customWidth="1"/>
    <col min="15120" max="15124" width="4.85546875" style="3" customWidth="1"/>
    <col min="15125" max="15125" width="25" style="3" bestFit="1" customWidth="1"/>
    <col min="15126" max="15134" width="4.85546875" style="3" customWidth="1"/>
    <col min="15135" max="15135" width="6.5703125" style="3" bestFit="1" customWidth="1"/>
    <col min="15136" max="15359" width="9" style="3"/>
    <col min="15360" max="15361" width="9.5703125" style="3" bestFit="1" customWidth="1"/>
    <col min="15362" max="15362" width="25" style="3" bestFit="1" customWidth="1"/>
    <col min="15363" max="15367" width="5" style="3" customWidth="1"/>
    <col min="15368" max="15368" width="25" style="3" bestFit="1" customWidth="1"/>
    <col min="15369" max="15369" width="5.5703125" style="3" bestFit="1" customWidth="1"/>
    <col min="15370" max="15371" width="5.140625" style="3" customWidth="1"/>
    <col min="15372" max="15372" width="4.85546875" style="3" customWidth="1"/>
    <col min="15373" max="15373" width="5.140625" style="3" customWidth="1"/>
    <col min="15374" max="15374" width="9.5703125" style="3" bestFit="1" customWidth="1"/>
    <col min="15375" max="15375" width="25" style="3" bestFit="1" customWidth="1"/>
    <col min="15376" max="15380" width="4.85546875" style="3" customWidth="1"/>
    <col min="15381" max="15381" width="25" style="3" bestFit="1" customWidth="1"/>
    <col min="15382" max="15390" width="4.85546875" style="3" customWidth="1"/>
    <col min="15391" max="15391" width="6.5703125" style="3" bestFit="1" customWidth="1"/>
    <col min="15392" max="15615" width="9" style="3"/>
    <col min="15616" max="15617" width="9.5703125" style="3" bestFit="1" customWidth="1"/>
    <col min="15618" max="15618" width="25" style="3" bestFit="1" customWidth="1"/>
    <col min="15619" max="15623" width="5" style="3" customWidth="1"/>
    <col min="15624" max="15624" width="25" style="3" bestFit="1" customWidth="1"/>
    <col min="15625" max="15625" width="5.5703125" style="3" bestFit="1" customWidth="1"/>
    <col min="15626" max="15627" width="5.140625" style="3" customWidth="1"/>
    <col min="15628" max="15628" width="4.85546875" style="3" customWidth="1"/>
    <col min="15629" max="15629" width="5.140625" style="3" customWidth="1"/>
    <col min="15630" max="15630" width="9.5703125" style="3" bestFit="1" customWidth="1"/>
    <col min="15631" max="15631" width="25" style="3" bestFit="1" customWidth="1"/>
    <col min="15632" max="15636" width="4.85546875" style="3" customWidth="1"/>
    <col min="15637" max="15637" width="25" style="3" bestFit="1" customWidth="1"/>
    <col min="15638" max="15646" width="4.85546875" style="3" customWidth="1"/>
    <col min="15647" max="15647" width="6.5703125" style="3" bestFit="1" customWidth="1"/>
    <col min="15648" max="15871" width="9" style="3"/>
    <col min="15872" max="15873" width="9.5703125" style="3" bestFit="1" customWidth="1"/>
    <col min="15874" max="15874" width="25" style="3" bestFit="1" customWidth="1"/>
    <col min="15875" max="15879" width="5" style="3" customWidth="1"/>
    <col min="15880" max="15880" width="25" style="3" bestFit="1" customWidth="1"/>
    <col min="15881" max="15881" width="5.5703125" style="3" bestFit="1" customWidth="1"/>
    <col min="15882" max="15883" width="5.140625" style="3" customWidth="1"/>
    <col min="15884" max="15884" width="4.85546875" style="3" customWidth="1"/>
    <col min="15885" max="15885" width="5.140625" style="3" customWidth="1"/>
    <col min="15886" max="15886" width="9.5703125" style="3" bestFit="1" customWidth="1"/>
    <col min="15887" max="15887" width="25" style="3" bestFit="1" customWidth="1"/>
    <col min="15888" max="15892" width="4.85546875" style="3" customWidth="1"/>
    <col min="15893" max="15893" width="25" style="3" bestFit="1" customWidth="1"/>
    <col min="15894" max="15902" width="4.85546875" style="3" customWidth="1"/>
    <col min="15903" max="15903" width="6.5703125" style="3" bestFit="1" customWidth="1"/>
    <col min="15904" max="16127" width="9" style="3"/>
    <col min="16128" max="16129" width="9.5703125" style="3" bestFit="1" customWidth="1"/>
    <col min="16130" max="16130" width="25" style="3" bestFit="1" customWidth="1"/>
    <col min="16131" max="16135" width="5" style="3" customWidth="1"/>
    <col min="16136" max="16136" width="25" style="3" bestFit="1" customWidth="1"/>
    <col min="16137" max="16137" width="5.5703125" style="3" bestFit="1" customWidth="1"/>
    <col min="16138" max="16139" width="5.140625" style="3" customWidth="1"/>
    <col min="16140" max="16140" width="4.85546875" style="3" customWidth="1"/>
    <col min="16141" max="16141" width="5.140625" style="3" customWidth="1"/>
    <col min="16142" max="16142" width="9.5703125" style="3" bestFit="1" customWidth="1"/>
    <col min="16143" max="16143" width="25" style="3" bestFit="1" customWidth="1"/>
    <col min="16144" max="16148" width="4.85546875" style="3" customWidth="1"/>
    <col min="16149" max="16149" width="25" style="3" bestFit="1" customWidth="1"/>
    <col min="16150" max="16158" width="4.85546875" style="3" customWidth="1"/>
    <col min="16159" max="16159" width="6.5703125" style="3" bestFit="1" customWidth="1"/>
    <col min="16160" max="16384" width="9" style="3"/>
  </cols>
  <sheetData>
    <row r="1" spans="1:31" ht="17.25">
      <c r="A1" s="1" t="s">
        <v>0</v>
      </c>
      <c r="B1" s="2"/>
      <c r="C1" s="2"/>
      <c r="D1" s="2"/>
      <c r="E1" s="2"/>
      <c r="F1" s="2"/>
      <c r="G1" s="2"/>
      <c r="H1" s="2"/>
      <c r="I1" s="2"/>
      <c r="J1" s="2"/>
      <c r="K1" s="2"/>
      <c r="L1" s="2"/>
      <c r="M1" s="2"/>
      <c r="N1" s="2"/>
      <c r="O1" s="2"/>
    </row>
    <row r="2" spans="1:31" ht="14.25">
      <c r="A2" s="4" t="s">
        <v>1</v>
      </c>
      <c r="N2" s="4" t="s">
        <v>2</v>
      </c>
    </row>
    <row r="3" spans="1:31" ht="25.5" customHeight="1">
      <c r="A3" s="110" t="s">
        <v>3</v>
      </c>
      <c r="B3" s="111" t="s">
        <v>4</v>
      </c>
      <c r="C3" s="112"/>
      <c r="D3" s="112"/>
      <c r="E3" s="113"/>
      <c r="F3" s="113"/>
      <c r="G3" s="114"/>
      <c r="H3" s="111" t="s">
        <v>5</v>
      </c>
      <c r="I3" s="112"/>
      <c r="J3" s="112"/>
      <c r="K3" s="113"/>
      <c r="L3" s="113"/>
      <c r="M3" s="114"/>
      <c r="N3" s="110" t="s">
        <v>3</v>
      </c>
      <c r="O3" s="111" t="s">
        <v>6</v>
      </c>
      <c r="P3" s="112"/>
      <c r="Q3" s="112"/>
      <c r="R3" s="113"/>
      <c r="S3" s="113"/>
      <c r="T3" s="114"/>
      <c r="U3" s="111" t="s">
        <v>7</v>
      </c>
      <c r="V3" s="112"/>
      <c r="W3" s="112"/>
      <c r="X3" s="113"/>
      <c r="Y3" s="113"/>
      <c r="Z3" s="114"/>
      <c r="AA3" s="119" t="s">
        <v>8</v>
      </c>
      <c r="AB3" s="123"/>
      <c r="AC3" s="123"/>
      <c r="AD3" s="123"/>
      <c r="AE3" s="120"/>
    </row>
    <row r="4" spans="1:31" ht="36" customHeight="1">
      <c r="A4" s="110"/>
      <c r="B4" s="124" t="s">
        <v>9</v>
      </c>
      <c r="C4" s="124"/>
      <c r="D4" s="121" t="s">
        <v>10</v>
      </c>
      <c r="E4" s="115" t="s">
        <v>11</v>
      </c>
      <c r="F4" s="115" t="s">
        <v>12</v>
      </c>
      <c r="G4" s="117" t="s">
        <v>13</v>
      </c>
      <c r="H4" s="119" t="s">
        <v>9</v>
      </c>
      <c r="I4" s="120"/>
      <c r="J4" s="121" t="s">
        <v>10</v>
      </c>
      <c r="K4" s="115" t="s">
        <v>14</v>
      </c>
      <c r="L4" s="115" t="s">
        <v>12</v>
      </c>
      <c r="M4" s="117" t="s">
        <v>15</v>
      </c>
      <c r="N4" s="110"/>
      <c r="O4" s="119" t="s">
        <v>9</v>
      </c>
      <c r="P4" s="120"/>
      <c r="Q4" s="121" t="s">
        <v>10</v>
      </c>
      <c r="R4" s="115" t="s">
        <v>11</v>
      </c>
      <c r="S4" s="115" t="s">
        <v>12</v>
      </c>
      <c r="T4" s="117" t="s">
        <v>16</v>
      </c>
      <c r="U4" s="119" t="s">
        <v>9</v>
      </c>
      <c r="V4" s="120"/>
      <c r="W4" s="121" t="s">
        <v>10</v>
      </c>
      <c r="X4" s="115" t="s">
        <v>11</v>
      </c>
      <c r="Y4" s="115" t="s">
        <v>17</v>
      </c>
      <c r="Z4" s="117" t="s">
        <v>16</v>
      </c>
      <c r="AA4" s="127" t="s">
        <v>9</v>
      </c>
      <c r="AB4" s="127" t="s">
        <v>10</v>
      </c>
      <c r="AC4" s="115" t="s">
        <v>18</v>
      </c>
      <c r="AD4" s="115" t="s">
        <v>12</v>
      </c>
      <c r="AE4" s="125" t="s">
        <v>13</v>
      </c>
    </row>
    <row r="5" spans="1:31" ht="54">
      <c r="A5" s="110"/>
      <c r="B5" s="5" t="s">
        <v>19</v>
      </c>
      <c r="C5" s="6" t="s">
        <v>20</v>
      </c>
      <c r="D5" s="122"/>
      <c r="E5" s="116"/>
      <c r="F5" s="116"/>
      <c r="G5" s="118"/>
      <c r="H5" s="5" t="s">
        <v>19</v>
      </c>
      <c r="I5" s="6" t="s">
        <v>20</v>
      </c>
      <c r="J5" s="122"/>
      <c r="K5" s="116"/>
      <c r="L5" s="116"/>
      <c r="M5" s="118"/>
      <c r="N5" s="110"/>
      <c r="O5" s="5" t="s">
        <v>19</v>
      </c>
      <c r="P5" s="6" t="s">
        <v>20</v>
      </c>
      <c r="Q5" s="122"/>
      <c r="R5" s="116"/>
      <c r="S5" s="116"/>
      <c r="T5" s="118"/>
      <c r="U5" s="5" t="s">
        <v>19</v>
      </c>
      <c r="V5" s="6" t="s">
        <v>20</v>
      </c>
      <c r="W5" s="122"/>
      <c r="X5" s="116"/>
      <c r="Y5" s="116"/>
      <c r="Z5" s="118"/>
      <c r="AA5" s="128"/>
      <c r="AB5" s="129"/>
      <c r="AC5" s="116"/>
      <c r="AD5" s="116"/>
      <c r="AE5" s="126"/>
    </row>
    <row r="6" spans="1:31" ht="25.5" customHeight="1">
      <c r="A6" s="7" t="s">
        <v>21</v>
      </c>
      <c r="B6" s="8" t="s">
        <v>22</v>
      </c>
      <c r="C6" s="9">
        <v>18</v>
      </c>
      <c r="D6" s="9">
        <v>5</v>
      </c>
      <c r="E6" s="9">
        <v>8</v>
      </c>
      <c r="F6" s="9">
        <v>0</v>
      </c>
      <c r="G6" s="17">
        <v>7</v>
      </c>
      <c r="H6" s="8" t="s">
        <v>23</v>
      </c>
      <c r="I6" s="9">
        <v>2</v>
      </c>
      <c r="J6" s="9">
        <v>2</v>
      </c>
      <c r="K6" s="9">
        <v>8</v>
      </c>
      <c r="L6" s="9">
        <v>0</v>
      </c>
      <c r="M6" s="17">
        <v>1</v>
      </c>
      <c r="N6" s="7" t="s">
        <v>21</v>
      </c>
      <c r="O6" s="8" t="s">
        <v>24</v>
      </c>
      <c r="P6" s="9">
        <v>20</v>
      </c>
      <c r="Q6" s="9">
        <v>5</v>
      </c>
      <c r="R6" s="9">
        <v>8</v>
      </c>
      <c r="S6" s="9">
        <v>0</v>
      </c>
      <c r="T6" s="17">
        <v>1</v>
      </c>
      <c r="U6" s="8" t="s">
        <v>25</v>
      </c>
      <c r="V6" s="9">
        <v>2</v>
      </c>
      <c r="W6" s="9">
        <v>2</v>
      </c>
      <c r="X6" s="9">
        <v>8</v>
      </c>
      <c r="Y6" s="9">
        <v>0</v>
      </c>
      <c r="Z6" s="17">
        <v>43</v>
      </c>
      <c r="AA6" s="10">
        <v>42</v>
      </c>
      <c r="AB6" s="10">
        <v>14</v>
      </c>
      <c r="AC6" s="10">
        <v>32</v>
      </c>
      <c r="AD6" s="10">
        <v>0</v>
      </c>
      <c r="AE6" s="19">
        <v>52</v>
      </c>
    </row>
    <row r="7" spans="1:31" ht="25.5" customHeight="1">
      <c r="A7" s="7" t="s">
        <v>26</v>
      </c>
      <c r="B7" s="8" t="s">
        <v>27</v>
      </c>
      <c r="C7" s="9">
        <v>8</v>
      </c>
      <c r="D7" s="9">
        <v>3</v>
      </c>
      <c r="E7" s="9">
        <v>8</v>
      </c>
      <c r="F7" s="9">
        <v>0</v>
      </c>
      <c r="G7" s="17">
        <v>16</v>
      </c>
      <c r="H7" s="8" t="s">
        <v>28</v>
      </c>
      <c r="I7" s="9">
        <v>2</v>
      </c>
      <c r="J7" s="9">
        <v>2</v>
      </c>
      <c r="K7" s="9">
        <v>4</v>
      </c>
      <c r="L7" s="9">
        <v>0</v>
      </c>
      <c r="M7" s="17">
        <v>12</v>
      </c>
      <c r="N7" s="7" t="s">
        <v>26</v>
      </c>
      <c r="O7" s="8" t="s">
        <v>29</v>
      </c>
      <c r="P7" s="9">
        <v>7</v>
      </c>
      <c r="Q7" s="9">
        <v>3</v>
      </c>
      <c r="R7" s="9">
        <v>5</v>
      </c>
      <c r="S7" s="9">
        <v>0</v>
      </c>
      <c r="T7" s="17">
        <v>12</v>
      </c>
      <c r="U7" s="8" t="s">
        <v>30</v>
      </c>
      <c r="V7" s="9">
        <v>3</v>
      </c>
      <c r="W7" s="9">
        <v>3</v>
      </c>
      <c r="X7" s="9">
        <v>8</v>
      </c>
      <c r="Y7" s="9">
        <v>0</v>
      </c>
      <c r="Z7" s="17">
        <v>52</v>
      </c>
      <c r="AA7" s="10">
        <v>20</v>
      </c>
      <c r="AB7" s="10">
        <v>11</v>
      </c>
      <c r="AC7" s="10">
        <v>25</v>
      </c>
      <c r="AD7" s="10">
        <v>0</v>
      </c>
      <c r="AE7" s="19">
        <v>92</v>
      </c>
    </row>
    <row r="8" spans="1:31" ht="25.5" customHeight="1">
      <c r="A8" s="7" t="s">
        <v>31</v>
      </c>
      <c r="B8" s="8" t="s">
        <v>32</v>
      </c>
      <c r="C8" s="9">
        <v>18</v>
      </c>
      <c r="D8" s="9">
        <v>4</v>
      </c>
      <c r="E8" s="9">
        <v>7</v>
      </c>
      <c r="F8" s="9">
        <v>0</v>
      </c>
      <c r="G8" s="17">
        <v>13</v>
      </c>
      <c r="H8" s="8" t="s">
        <v>33</v>
      </c>
      <c r="I8" s="9">
        <v>2</v>
      </c>
      <c r="J8" s="9">
        <v>2</v>
      </c>
      <c r="K8" s="9">
        <v>8</v>
      </c>
      <c r="L8" s="9">
        <v>0</v>
      </c>
      <c r="M8" s="17">
        <v>37</v>
      </c>
      <c r="N8" s="7" t="s">
        <v>31</v>
      </c>
      <c r="O8" s="8" t="s">
        <v>34</v>
      </c>
      <c r="P8" s="9">
        <v>21</v>
      </c>
      <c r="Q8" s="9">
        <v>3</v>
      </c>
      <c r="R8" s="9">
        <v>7</v>
      </c>
      <c r="S8" s="9">
        <v>0</v>
      </c>
      <c r="T8" s="17">
        <v>21</v>
      </c>
      <c r="U8" s="8" t="s">
        <v>25</v>
      </c>
      <c r="V8" s="9">
        <v>2</v>
      </c>
      <c r="W8" s="9">
        <v>2</v>
      </c>
      <c r="X8" s="9">
        <v>7</v>
      </c>
      <c r="Y8" s="9">
        <v>0</v>
      </c>
      <c r="Z8" s="17">
        <v>25</v>
      </c>
      <c r="AA8" s="10">
        <v>43</v>
      </c>
      <c r="AB8" s="10">
        <v>11</v>
      </c>
      <c r="AC8" s="10">
        <v>29</v>
      </c>
      <c r="AD8" s="10">
        <v>0</v>
      </c>
      <c r="AE8" s="19">
        <v>96</v>
      </c>
    </row>
    <row r="9" spans="1:31" ht="25.5" customHeight="1">
      <c r="A9" s="7" t="s">
        <v>35</v>
      </c>
      <c r="B9" s="8" t="s">
        <v>36</v>
      </c>
      <c r="C9" s="9">
        <v>17</v>
      </c>
      <c r="D9" s="9">
        <v>6</v>
      </c>
      <c r="E9" s="9">
        <v>5</v>
      </c>
      <c r="F9" s="9">
        <v>0</v>
      </c>
      <c r="G9" s="17">
        <v>20</v>
      </c>
      <c r="H9" s="8" t="s">
        <v>37</v>
      </c>
      <c r="I9" s="9">
        <v>7</v>
      </c>
      <c r="J9" s="9">
        <v>2</v>
      </c>
      <c r="K9" s="9">
        <v>4</v>
      </c>
      <c r="L9" s="9">
        <v>0</v>
      </c>
      <c r="M9" s="17">
        <v>9</v>
      </c>
      <c r="N9" s="7" t="s">
        <v>35</v>
      </c>
      <c r="O9" s="8" t="s">
        <v>38</v>
      </c>
      <c r="P9" s="9">
        <v>11</v>
      </c>
      <c r="Q9" s="9">
        <v>3</v>
      </c>
      <c r="R9" s="9">
        <v>4</v>
      </c>
      <c r="S9" s="9">
        <v>0</v>
      </c>
      <c r="T9" s="17">
        <v>30</v>
      </c>
      <c r="U9" s="8" t="s">
        <v>39</v>
      </c>
      <c r="V9" s="9">
        <v>16</v>
      </c>
      <c r="W9" s="9">
        <v>2</v>
      </c>
      <c r="X9" s="9">
        <v>4</v>
      </c>
      <c r="Y9" s="9">
        <v>0</v>
      </c>
      <c r="Z9" s="17">
        <v>40</v>
      </c>
      <c r="AA9" s="10">
        <v>51</v>
      </c>
      <c r="AB9" s="10">
        <v>13</v>
      </c>
      <c r="AC9" s="10">
        <v>17</v>
      </c>
      <c r="AD9" s="10">
        <v>0</v>
      </c>
      <c r="AE9" s="19">
        <v>99</v>
      </c>
    </row>
    <row r="10" spans="1:31" ht="25.5" customHeight="1">
      <c r="A10" s="7" t="s">
        <v>40</v>
      </c>
      <c r="B10" s="8" t="s">
        <v>41</v>
      </c>
      <c r="C10" s="9">
        <v>11</v>
      </c>
      <c r="D10" s="9">
        <v>4</v>
      </c>
      <c r="E10" s="9">
        <v>4</v>
      </c>
      <c r="F10" s="9">
        <v>0</v>
      </c>
      <c r="G10" s="17">
        <v>26</v>
      </c>
      <c r="H10" s="8" t="s">
        <v>42</v>
      </c>
      <c r="I10" s="9">
        <v>4</v>
      </c>
      <c r="J10" s="9">
        <v>3</v>
      </c>
      <c r="K10" s="9">
        <v>8</v>
      </c>
      <c r="L10" s="9">
        <v>0</v>
      </c>
      <c r="M10" s="17">
        <v>65</v>
      </c>
      <c r="N10" s="7" t="s">
        <v>40</v>
      </c>
      <c r="O10" s="8" t="s">
        <v>43</v>
      </c>
      <c r="P10" s="9">
        <v>11</v>
      </c>
      <c r="Q10" s="9">
        <v>4</v>
      </c>
      <c r="R10" s="9">
        <v>7</v>
      </c>
      <c r="S10" s="9">
        <v>0</v>
      </c>
      <c r="T10" s="17">
        <v>42</v>
      </c>
      <c r="U10" s="8" t="s">
        <v>44</v>
      </c>
      <c r="V10" s="9">
        <v>3</v>
      </c>
      <c r="W10" s="9">
        <v>3</v>
      </c>
      <c r="X10" s="9">
        <v>8</v>
      </c>
      <c r="Y10" s="9">
        <v>0</v>
      </c>
      <c r="Z10" s="17">
        <v>33</v>
      </c>
      <c r="AA10" s="10">
        <v>29</v>
      </c>
      <c r="AB10" s="10">
        <v>14</v>
      </c>
      <c r="AC10" s="10">
        <v>27</v>
      </c>
      <c r="AD10" s="10">
        <v>0</v>
      </c>
      <c r="AE10" s="19">
        <v>166</v>
      </c>
    </row>
    <row r="11" spans="1:31" ht="25.5" customHeight="1">
      <c r="A11" s="7" t="s">
        <v>45</v>
      </c>
      <c r="B11" s="8" t="s">
        <v>46</v>
      </c>
      <c r="C11" s="9">
        <v>17</v>
      </c>
      <c r="D11" s="9">
        <v>7</v>
      </c>
      <c r="E11" s="9">
        <v>9</v>
      </c>
      <c r="F11" s="9">
        <v>0</v>
      </c>
      <c r="G11" s="17">
        <v>60</v>
      </c>
      <c r="H11" s="8" t="s">
        <v>47</v>
      </c>
      <c r="I11" s="9">
        <v>9</v>
      </c>
      <c r="J11" s="9">
        <v>3</v>
      </c>
      <c r="K11" s="9">
        <v>8</v>
      </c>
      <c r="L11" s="9">
        <v>0</v>
      </c>
      <c r="M11" s="17">
        <v>31</v>
      </c>
      <c r="N11" s="7" t="s">
        <v>45</v>
      </c>
      <c r="O11" s="8" t="s">
        <v>48</v>
      </c>
      <c r="P11" s="9">
        <v>30</v>
      </c>
      <c r="Q11" s="9">
        <v>6</v>
      </c>
      <c r="R11" s="9">
        <v>12</v>
      </c>
      <c r="S11" s="9">
        <v>0</v>
      </c>
      <c r="T11" s="17">
        <v>54</v>
      </c>
      <c r="U11" s="8" t="s">
        <v>49</v>
      </c>
      <c r="V11" s="9">
        <v>9</v>
      </c>
      <c r="W11" s="9">
        <v>3</v>
      </c>
      <c r="X11" s="9">
        <v>11</v>
      </c>
      <c r="Y11" s="9">
        <v>0</v>
      </c>
      <c r="Z11" s="17">
        <v>57</v>
      </c>
      <c r="AA11" s="10">
        <v>65</v>
      </c>
      <c r="AB11" s="10">
        <v>19</v>
      </c>
      <c r="AC11" s="10">
        <v>40</v>
      </c>
      <c r="AD11" s="10">
        <v>0</v>
      </c>
      <c r="AE11" s="19">
        <v>202</v>
      </c>
    </row>
    <row r="12" spans="1:31" ht="25.5" customHeight="1">
      <c r="A12" s="7" t="s">
        <v>50</v>
      </c>
      <c r="B12" s="8" t="s">
        <v>51</v>
      </c>
      <c r="C12" s="9">
        <v>23</v>
      </c>
      <c r="D12" s="9">
        <v>7</v>
      </c>
      <c r="E12" s="9">
        <v>7</v>
      </c>
      <c r="F12" s="9">
        <v>0</v>
      </c>
      <c r="G12" s="17">
        <v>49</v>
      </c>
      <c r="H12" s="8" t="s">
        <v>52</v>
      </c>
      <c r="I12" s="9">
        <v>20</v>
      </c>
      <c r="J12" s="9">
        <v>7</v>
      </c>
      <c r="K12" s="9">
        <v>8</v>
      </c>
      <c r="L12" s="9">
        <v>0</v>
      </c>
      <c r="M12" s="17">
        <v>54</v>
      </c>
      <c r="N12" s="7" t="s">
        <v>50</v>
      </c>
      <c r="O12" s="8" t="s">
        <v>53</v>
      </c>
      <c r="P12" s="9">
        <v>25</v>
      </c>
      <c r="Q12" s="9">
        <v>7</v>
      </c>
      <c r="R12" s="9">
        <v>7</v>
      </c>
      <c r="S12" s="9">
        <v>0</v>
      </c>
      <c r="T12" s="17">
        <v>32</v>
      </c>
      <c r="U12" s="8" t="s">
        <v>54</v>
      </c>
      <c r="V12" s="9">
        <v>20</v>
      </c>
      <c r="W12" s="9">
        <v>7</v>
      </c>
      <c r="X12" s="9">
        <v>8</v>
      </c>
      <c r="Y12" s="9">
        <v>0</v>
      </c>
      <c r="Z12" s="17">
        <v>36</v>
      </c>
      <c r="AA12" s="10">
        <v>88</v>
      </c>
      <c r="AB12" s="10">
        <v>28</v>
      </c>
      <c r="AC12" s="10">
        <v>30</v>
      </c>
      <c r="AD12" s="10">
        <v>0</v>
      </c>
      <c r="AE12" s="19">
        <v>171</v>
      </c>
    </row>
    <row r="13" spans="1:31" ht="25.5" customHeight="1">
      <c r="A13" s="7" t="s">
        <v>55</v>
      </c>
      <c r="B13" s="8" t="s">
        <v>56</v>
      </c>
      <c r="C13" s="9">
        <v>22</v>
      </c>
      <c r="D13" s="9">
        <v>6</v>
      </c>
      <c r="E13" s="9">
        <v>8</v>
      </c>
      <c r="F13" s="9">
        <v>0</v>
      </c>
      <c r="G13" s="17">
        <v>52</v>
      </c>
      <c r="H13" s="8" t="s">
        <v>57</v>
      </c>
      <c r="I13" s="9">
        <v>12</v>
      </c>
      <c r="J13" s="9">
        <v>6</v>
      </c>
      <c r="K13" s="9">
        <v>7</v>
      </c>
      <c r="L13" s="9">
        <v>0</v>
      </c>
      <c r="M13" s="17">
        <v>25</v>
      </c>
      <c r="N13" s="7" t="s">
        <v>55</v>
      </c>
      <c r="O13" s="8" t="s">
        <v>58</v>
      </c>
      <c r="P13" s="9">
        <v>32</v>
      </c>
      <c r="Q13" s="9">
        <v>6</v>
      </c>
      <c r="R13" s="9">
        <v>8</v>
      </c>
      <c r="S13" s="9">
        <v>0</v>
      </c>
      <c r="T13" s="17">
        <v>56</v>
      </c>
      <c r="U13" s="8" t="s">
        <v>59</v>
      </c>
      <c r="V13" s="9">
        <v>12</v>
      </c>
      <c r="W13" s="9">
        <v>5</v>
      </c>
      <c r="X13" s="9">
        <v>8</v>
      </c>
      <c r="Y13" s="9">
        <v>0</v>
      </c>
      <c r="Z13" s="17">
        <v>27</v>
      </c>
      <c r="AA13" s="10">
        <v>78</v>
      </c>
      <c r="AB13" s="10">
        <v>23</v>
      </c>
      <c r="AC13" s="10">
        <v>31</v>
      </c>
      <c r="AD13" s="10">
        <v>0</v>
      </c>
      <c r="AE13" s="19">
        <v>160</v>
      </c>
    </row>
    <row r="14" spans="1:31" ht="25.5" customHeight="1">
      <c r="A14" s="7" t="s">
        <v>60</v>
      </c>
      <c r="B14" s="8" t="s">
        <v>61</v>
      </c>
      <c r="C14" s="9">
        <v>22</v>
      </c>
      <c r="D14" s="9">
        <v>5</v>
      </c>
      <c r="E14" s="9">
        <v>9</v>
      </c>
      <c r="F14" s="9">
        <v>0</v>
      </c>
      <c r="G14" s="17">
        <v>19</v>
      </c>
      <c r="H14" s="8" t="s">
        <v>62</v>
      </c>
      <c r="I14" s="9">
        <v>22</v>
      </c>
      <c r="J14" s="9">
        <v>4</v>
      </c>
      <c r="K14" s="9">
        <v>5</v>
      </c>
      <c r="L14" s="9">
        <v>0</v>
      </c>
      <c r="M14" s="17">
        <v>4</v>
      </c>
      <c r="N14" s="7" t="s">
        <v>60</v>
      </c>
      <c r="O14" s="8" t="s">
        <v>63</v>
      </c>
      <c r="P14" s="9">
        <v>27</v>
      </c>
      <c r="Q14" s="9">
        <v>5</v>
      </c>
      <c r="R14" s="9">
        <v>7</v>
      </c>
      <c r="S14" s="9">
        <v>0</v>
      </c>
      <c r="T14" s="17">
        <v>4</v>
      </c>
      <c r="U14" s="8" t="s">
        <v>64</v>
      </c>
      <c r="V14" s="9">
        <v>16</v>
      </c>
      <c r="W14" s="9">
        <v>3</v>
      </c>
      <c r="X14" s="9">
        <v>5</v>
      </c>
      <c r="Y14" s="9">
        <v>0</v>
      </c>
      <c r="Z14" s="17">
        <v>0</v>
      </c>
      <c r="AA14" s="10">
        <v>87</v>
      </c>
      <c r="AB14" s="10">
        <v>17</v>
      </c>
      <c r="AC14" s="10">
        <v>26</v>
      </c>
      <c r="AD14" s="10">
        <v>0</v>
      </c>
      <c r="AE14" s="19">
        <v>27</v>
      </c>
    </row>
    <row r="15" spans="1:31" ht="25.5" customHeight="1">
      <c r="A15" s="7" t="s">
        <v>65</v>
      </c>
      <c r="B15" s="8" t="s">
        <v>56</v>
      </c>
      <c r="C15" s="9">
        <v>22</v>
      </c>
      <c r="D15" s="9">
        <v>7</v>
      </c>
      <c r="E15" s="9">
        <v>4</v>
      </c>
      <c r="F15" s="9">
        <v>0</v>
      </c>
      <c r="G15" s="17">
        <v>11</v>
      </c>
      <c r="H15" s="8" t="s">
        <v>66</v>
      </c>
      <c r="I15" s="9">
        <v>15</v>
      </c>
      <c r="J15" s="9">
        <v>4</v>
      </c>
      <c r="K15" s="9">
        <v>4</v>
      </c>
      <c r="L15" s="9">
        <v>0</v>
      </c>
      <c r="M15" s="17">
        <v>23</v>
      </c>
      <c r="N15" s="7" t="s">
        <v>65</v>
      </c>
      <c r="O15" s="8" t="s">
        <v>67</v>
      </c>
      <c r="P15" s="9">
        <v>22</v>
      </c>
      <c r="Q15" s="9">
        <v>8</v>
      </c>
      <c r="R15" s="9">
        <v>9</v>
      </c>
      <c r="S15" s="9">
        <v>0</v>
      </c>
      <c r="T15" s="17">
        <v>76</v>
      </c>
      <c r="U15" s="8" t="s">
        <v>68</v>
      </c>
      <c r="V15" s="9">
        <v>15</v>
      </c>
      <c r="W15" s="9">
        <v>5</v>
      </c>
      <c r="X15" s="9">
        <v>5</v>
      </c>
      <c r="Y15" s="9">
        <v>0</v>
      </c>
      <c r="Z15" s="17">
        <v>14</v>
      </c>
      <c r="AA15" s="10">
        <v>74</v>
      </c>
      <c r="AB15" s="10">
        <v>24</v>
      </c>
      <c r="AC15" s="10">
        <v>22</v>
      </c>
      <c r="AD15" s="10">
        <v>0</v>
      </c>
      <c r="AE15" s="19">
        <v>124</v>
      </c>
    </row>
    <row r="16" spans="1:31" ht="25.5" customHeight="1">
      <c r="A16" s="7" t="s">
        <v>69</v>
      </c>
      <c r="B16" s="8" t="s">
        <v>70</v>
      </c>
      <c r="C16" s="9">
        <v>22</v>
      </c>
      <c r="D16" s="9">
        <v>3</v>
      </c>
      <c r="E16" s="9">
        <v>4</v>
      </c>
      <c r="F16" s="9">
        <v>0</v>
      </c>
      <c r="G16" s="17">
        <v>7</v>
      </c>
      <c r="H16" s="8" t="s">
        <v>71</v>
      </c>
      <c r="I16" s="9">
        <v>18</v>
      </c>
      <c r="J16" s="9">
        <v>3</v>
      </c>
      <c r="K16" s="9">
        <v>4</v>
      </c>
      <c r="L16" s="9">
        <v>0</v>
      </c>
      <c r="M16" s="17">
        <v>9</v>
      </c>
      <c r="N16" s="7" t="s">
        <v>69</v>
      </c>
      <c r="O16" s="8" t="s">
        <v>72</v>
      </c>
      <c r="P16" s="9">
        <v>19</v>
      </c>
      <c r="Q16" s="9">
        <v>3</v>
      </c>
      <c r="R16" s="9">
        <v>6</v>
      </c>
      <c r="S16" s="9">
        <v>0</v>
      </c>
      <c r="T16" s="17">
        <v>3</v>
      </c>
      <c r="U16" s="8" t="s">
        <v>68</v>
      </c>
      <c r="V16" s="9">
        <v>15</v>
      </c>
      <c r="W16" s="9">
        <v>3</v>
      </c>
      <c r="X16" s="9">
        <v>5</v>
      </c>
      <c r="Y16" s="9">
        <v>0</v>
      </c>
      <c r="Z16" s="17">
        <v>33</v>
      </c>
      <c r="AA16" s="10">
        <v>74</v>
      </c>
      <c r="AB16" s="10">
        <v>12</v>
      </c>
      <c r="AC16" s="10">
        <v>19</v>
      </c>
      <c r="AD16" s="10">
        <v>0</v>
      </c>
      <c r="AE16" s="19">
        <v>52</v>
      </c>
    </row>
    <row r="17" spans="1:31" ht="14.25" thickBot="1">
      <c r="A17" s="7" t="s">
        <v>73</v>
      </c>
      <c r="B17" s="8" t="s">
        <v>74</v>
      </c>
      <c r="C17" s="9">
        <v>20</v>
      </c>
      <c r="D17" s="9">
        <v>3</v>
      </c>
      <c r="E17" s="9">
        <v>7</v>
      </c>
      <c r="F17" s="9">
        <v>0</v>
      </c>
      <c r="G17" s="17">
        <v>7</v>
      </c>
      <c r="H17" s="8" t="s">
        <v>75</v>
      </c>
      <c r="I17" s="9">
        <v>16</v>
      </c>
      <c r="J17" s="9">
        <v>3</v>
      </c>
      <c r="K17" s="9">
        <v>7</v>
      </c>
      <c r="L17" s="9">
        <v>0</v>
      </c>
      <c r="M17" s="17">
        <v>15</v>
      </c>
      <c r="N17" s="7" t="s">
        <v>73</v>
      </c>
      <c r="O17" s="8" t="s">
        <v>76</v>
      </c>
      <c r="P17" s="9">
        <v>22</v>
      </c>
      <c r="Q17" s="9">
        <v>3</v>
      </c>
      <c r="R17" s="9">
        <v>8</v>
      </c>
      <c r="S17" s="9">
        <v>0</v>
      </c>
      <c r="T17" s="17">
        <v>40</v>
      </c>
      <c r="U17" s="8" t="s">
        <v>77</v>
      </c>
      <c r="V17" s="9">
        <v>17</v>
      </c>
      <c r="W17" s="9">
        <v>3</v>
      </c>
      <c r="X17" s="9">
        <v>6</v>
      </c>
      <c r="Y17" s="9">
        <v>0</v>
      </c>
      <c r="Z17" s="17">
        <v>45</v>
      </c>
      <c r="AA17" s="10">
        <v>75</v>
      </c>
      <c r="AB17" s="10">
        <v>12</v>
      </c>
      <c r="AC17" s="10">
        <v>28</v>
      </c>
      <c r="AD17" s="10">
        <v>0</v>
      </c>
      <c r="AE17" s="19">
        <v>107</v>
      </c>
    </row>
    <row r="18" spans="1:31" ht="25.5" customHeight="1" thickTop="1">
      <c r="A18" s="11" t="s">
        <v>8</v>
      </c>
      <c r="B18" s="12" t="s">
        <v>78</v>
      </c>
      <c r="C18" s="13">
        <v>220</v>
      </c>
      <c r="D18" s="13">
        <v>60</v>
      </c>
      <c r="E18" s="13">
        <v>80</v>
      </c>
      <c r="F18" s="13">
        <v>0</v>
      </c>
      <c r="G18" s="18">
        <v>287</v>
      </c>
      <c r="H18" s="12" t="s">
        <v>78</v>
      </c>
      <c r="I18" s="13">
        <v>129</v>
      </c>
      <c r="J18" s="13">
        <v>41</v>
      </c>
      <c r="K18" s="13">
        <v>75</v>
      </c>
      <c r="L18" s="13">
        <v>0</v>
      </c>
      <c r="M18" s="18">
        <v>285</v>
      </c>
      <c r="N18" s="11" t="s">
        <v>8</v>
      </c>
      <c r="O18" s="12" t="s">
        <v>78</v>
      </c>
      <c r="P18" s="13">
        <v>247</v>
      </c>
      <c r="Q18" s="13">
        <v>56</v>
      </c>
      <c r="R18" s="13">
        <v>88</v>
      </c>
      <c r="S18" s="13">
        <v>0</v>
      </c>
      <c r="T18" s="18">
        <v>371</v>
      </c>
      <c r="U18" s="12" t="s">
        <v>78</v>
      </c>
      <c r="V18" s="13">
        <v>130</v>
      </c>
      <c r="W18" s="13">
        <v>41</v>
      </c>
      <c r="X18" s="13">
        <v>83</v>
      </c>
      <c r="Y18" s="13">
        <v>0</v>
      </c>
      <c r="Z18" s="18">
        <v>405</v>
      </c>
      <c r="AA18" s="14">
        <v>726</v>
      </c>
      <c r="AB18" s="14">
        <v>198</v>
      </c>
      <c r="AC18" s="14">
        <v>326</v>
      </c>
      <c r="AD18" s="14">
        <v>0</v>
      </c>
      <c r="AE18" s="20">
        <v>1348</v>
      </c>
    </row>
    <row r="19" spans="1:31" ht="25.5" customHeight="1">
      <c r="A19" s="15"/>
      <c r="B19" s="16"/>
      <c r="C19" s="16"/>
      <c r="D19" s="16"/>
      <c r="E19" s="16"/>
      <c r="F19" s="16"/>
      <c r="G19" s="16"/>
      <c r="H19" s="16"/>
      <c r="I19" s="16"/>
      <c r="J19" s="16"/>
      <c r="K19" s="16"/>
      <c r="L19" s="16"/>
      <c r="M19" s="16"/>
      <c r="N19" s="15"/>
      <c r="O19" s="16"/>
      <c r="P19" s="16"/>
      <c r="Q19" s="16"/>
      <c r="R19" s="16"/>
      <c r="S19" s="16"/>
      <c r="T19" s="16"/>
      <c r="U19" s="16"/>
      <c r="V19" s="16"/>
      <c r="W19" s="16"/>
      <c r="X19" s="16"/>
      <c r="Y19" s="16"/>
      <c r="Z19" s="16"/>
      <c r="AA19" s="16"/>
      <c r="AB19" s="16"/>
      <c r="AC19" s="16"/>
      <c r="AD19" s="16"/>
      <c r="AE19" s="16"/>
    </row>
  </sheetData>
  <mergeCells count="32">
    <mergeCell ref="AE4:AE5"/>
    <mergeCell ref="Y4:Y5"/>
    <mergeCell ref="Z4:Z5"/>
    <mergeCell ref="AA4:AA5"/>
    <mergeCell ref="AB4:AB5"/>
    <mergeCell ref="AC4:AC5"/>
    <mergeCell ref="AD4:AD5"/>
    <mergeCell ref="X4:X5"/>
    <mergeCell ref="U3:Z3"/>
    <mergeCell ref="AA3:AE3"/>
    <mergeCell ref="B4:C4"/>
    <mergeCell ref="D4:D5"/>
    <mergeCell ref="E4:E5"/>
    <mergeCell ref="F4:F5"/>
    <mergeCell ref="G4:G5"/>
    <mergeCell ref="H4:I4"/>
    <mergeCell ref="J4:J5"/>
    <mergeCell ref="K4:K5"/>
    <mergeCell ref="R4:R5"/>
    <mergeCell ref="S4:S5"/>
    <mergeCell ref="T4:T5"/>
    <mergeCell ref="U4:V4"/>
    <mergeCell ref="W4:W5"/>
    <mergeCell ref="A3:A5"/>
    <mergeCell ref="B3:G3"/>
    <mergeCell ref="H3:M3"/>
    <mergeCell ref="N3:N5"/>
    <mergeCell ref="O3:T3"/>
    <mergeCell ref="L4:L5"/>
    <mergeCell ref="M4:M5"/>
    <mergeCell ref="O4:P4"/>
    <mergeCell ref="Q4:Q5"/>
  </mergeCells>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7"/>
  <sheetViews>
    <sheetView topLeftCell="M1" workbookViewId="0">
      <selection activeCell="A13" sqref="A13:XFD13"/>
    </sheetView>
  </sheetViews>
  <sheetFormatPr defaultRowHeight="13.5"/>
  <cols>
    <col min="3" max="3" width="24.28515625" customWidth="1"/>
  </cols>
  <sheetData>
    <row r="1" spans="1:32" ht="17.25">
      <c r="A1" s="30" t="s">
        <v>0</v>
      </c>
      <c r="B1" s="29"/>
      <c r="C1" s="29"/>
      <c r="D1" s="29"/>
      <c r="E1" s="29"/>
      <c r="F1" s="29"/>
      <c r="G1" s="29"/>
      <c r="H1" s="29"/>
      <c r="I1" s="29"/>
      <c r="J1" s="29"/>
      <c r="K1" s="29"/>
      <c r="L1" s="29"/>
      <c r="M1" s="29"/>
      <c r="N1" s="29"/>
      <c r="O1" s="29"/>
      <c r="P1" s="29"/>
      <c r="Q1" s="21"/>
      <c r="R1" s="21"/>
      <c r="S1" s="21"/>
      <c r="T1" s="21"/>
      <c r="U1" s="21"/>
      <c r="V1" s="21"/>
      <c r="W1" s="21"/>
      <c r="X1" s="21"/>
      <c r="Y1" s="21"/>
      <c r="Z1" s="21"/>
      <c r="AA1" s="21"/>
      <c r="AB1" s="21"/>
      <c r="AC1" s="21"/>
      <c r="AD1" s="21"/>
      <c r="AE1" s="21"/>
      <c r="AF1" s="21"/>
    </row>
    <row r="2" spans="1:32" ht="14.25">
      <c r="A2" s="28" t="s">
        <v>1</v>
      </c>
      <c r="B2" s="21"/>
      <c r="C2" s="21"/>
      <c r="D2" s="21"/>
      <c r="E2" s="21"/>
      <c r="F2" s="21"/>
      <c r="G2" s="21"/>
      <c r="H2" s="21"/>
      <c r="I2" s="21"/>
      <c r="J2" s="21"/>
      <c r="K2" s="21"/>
      <c r="L2" s="21"/>
      <c r="M2" s="21"/>
      <c r="N2" s="21"/>
      <c r="O2" s="28" t="s">
        <v>2</v>
      </c>
      <c r="P2" s="21"/>
      <c r="Q2" s="21"/>
      <c r="R2" s="21"/>
      <c r="S2" s="21"/>
      <c r="T2" s="21"/>
      <c r="U2" s="21"/>
      <c r="V2" s="21"/>
      <c r="W2" s="21"/>
      <c r="X2" s="21"/>
      <c r="Y2" s="21"/>
      <c r="Z2" s="21"/>
      <c r="AA2" s="21"/>
      <c r="AB2" s="21"/>
      <c r="AC2" s="21"/>
      <c r="AD2" s="21"/>
      <c r="AE2" s="21"/>
      <c r="AF2" s="21"/>
    </row>
    <row r="3" spans="1:32">
      <c r="A3" s="153" t="s">
        <v>79</v>
      </c>
      <c r="B3" s="154" t="s">
        <v>80</v>
      </c>
      <c r="C3" s="140" t="s">
        <v>4</v>
      </c>
      <c r="D3" s="141"/>
      <c r="E3" s="141"/>
      <c r="F3" s="142"/>
      <c r="G3" s="142"/>
      <c r="H3" s="152"/>
      <c r="I3" s="140" t="s">
        <v>5</v>
      </c>
      <c r="J3" s="141"/>
      <c r="K3" s="141"/>
      <c r="L3" s="142"/>
      <c r="M3" s="142"/>
      <c r="N3" s="152"/>
      <c r="O3" s="153" t="s">
        <v>79</v>
      </c>
      <c r="P3" s="140" t="s">
        <v>6</v>
      </c>
      <c r="Q3" s="141"/>
      <c r="R3" s="141"/>
      <c r="S3" s="142"/>
      <c r="T3" s="142"/>
      <c r="U3" s="152"/>
      <c r="V3" s="140" t="s">
        <v>7</v>
      </c>
      <c r="W3" s="141"/>
      <c r="X3" s="141"/>
      <c r="Y3" s="142"/>
      <c r="Z3" s="142"/>
      <c r="AA3" s="142"/>
      <c r="AB3" s="143" t="s">
        <v>8</v>
      </c>
      <c r="AC3" s="144"/>
      <c r="AD3" s="144"/>
      <c r="AE3" s="144"/>
      <c r="AF3" s="145"/>
    </row>
    <row r="4" spans="1:32">
      <c r="A4" s="153"/>
      <c r="B4" s="155"/>
      <c r="C4" s="146" t="s">
        <v>9</v>
      </c>
      <c r="D4" s="146"/>
      <c r="E4" s="147" t="s">
        <v>10</v>
      </c>
      <c r="F4" s="132" t="s">
        <v>81</v>
      </c>
      <c r="G4" s="132" t="s">
        <v>82</v>
      </c>
      <c r="H4" s="149" t="s">
        <v>83</v>
      </c>
      <c r="I4" s="151" t="s">
        <v>9</v>
      </c>
      <c r="J4" s="145"/>
      <c r="K4" s="147" t="s">
        <v>10</v>
      </c>
      <c r="L4" s="132" t="s">
        <v>81</v>
      </c>
      <c r="M4" s="132" t="s">
        <v>82</v>
      </c>
      <c r="N4" s="149" t="s">
        <v>83</v>
      </c>
      <c r="O4" s="153"/>
      <c r="P4" s="151" t="s">
        <v>9</v>
      </c>
      <c r="Q4" s="145"/>
      <c r="R4" s="147" t="s">
        <v>10</v>
      </c>
      <c r="S4" s="132" t="s">
        <v>81</v>
      </c>
      <c r="T4" s="132" t="s">
        <v>82</v>
      </c>
      <c r="U4" s="149" t="s">
        <v>83</v>
      </c>
      <c r="V4" s="151" t="s">
        <v>9</v>
      </c>
      <c r="W4" s="145"/>
      <c r="X4" s="147" t="s">
        <v>10</v>
      </c>
      <c r="Y4" s="132" t="s">
        <v>81</v>
      </c>
      <c r="Z4" s="132" t="s">
        <v>82</v>
      </c>
      <c r="AA4" s="134" t="s">
        <v>83</v>
      </c>
      <c r="AB4" s="136" t="s">
        <v>9</v>
      </c>
      <c r="AC4" s="138" t="s">
        <v>10</v>
      </c>
      <c r="AD4" s="132" t="s">
        <v>81</v>
      </c>
      <c r="AE4" s="132" t="s">
        <v>82</v>
      </c>
      <c r="AF4" s="130" t="s">
        <v>83</v>
      </c>
    </row>
    <row r="5" spans="1:32" ht="25.5">
      <c r="A5" s="153"/>
      <c r="B5" s="156"/>
      <c r="C5" s="22" t="s">
        <v>19</v>
      </c>
      <c r="D5" s="31" t="s">
        <v>9</v>
      </c>
      <c r="E5" s="148"/>
      <c r="F5" s="133"/>
      <c r="G5" s="133"/>
      <c r="H5" s="150"/>
      <c r="I5" s="22" t="s">
        <v>19</v>
      </c>
      <c r="J5" s="31" t="s">
        <v>9</v>
      </c>
      <c r="K5" s="148"/>
      <c r="L5" s="133"/>
      <c r="M5" s="133"/>
      <c r="N5" s="150"/>
      <c r="O5" s="153"/>
      <c r="P5" s="22" t="s">
        <v>19</v>
      </c>
      <c r="Q5" s="31" t="s">
        <v>9</v>
      </c>
      <c r="R5" s="148"/>
      <c r="S5" s="133"/>
      <c r="T5" s="133"/>
      <c r="U5" s="150"/>
      <c r="V5" s="22" t="s">
        <v>19</v>
      </c>
      <c r="W5" s="31" t="s">
        <v>9</v>
      </c>
      <c r="X5" s="148"/>
      <c r="Y5" s="133"/>
      <c r="Z5" s="133"/>
      <c r="AA5" s="135"/>
      <c r="AB5" s="137"/>
      <c r="AC5" s="139"/>
      <c r="AD5" s="133"/>
      <c r="AE5" s="133"/>
      <c r="AF5" s="131"/>
    </row>
    <row r="6" spans="1:32">
      <c r="A6" s="23" t="s">
        <v>21</v>
      </c>
      <c r="B6" s="23" t="s">
        <v>84</v>
      </c>
      <c r="C6" s="25" t="s">
        <v>85</v>
      </c>
      <c r="D6" s="24">
        <v>17</v>
      </c>
      <c r="E6" s="24">
        <v>5</v>
      </c>
      <c r="F6" s="24">
        <v>9</v>
      </c>
      <c r="G6" s="24">
        <v>0</v>
      </c>
      <c r="H6" s="43">
        <v>2</v>
      </c>
      <c r="I6" s="25" t="s">
        <v>86</v>
      </c>
      <c r="J6" s="24">
        <v>6</v>
      </c>
      <c r="K6" s="24">
        <v>2</v>
      </c>
      <c r="L6" s="24">
        <v>9</v>
      </c>
      <c r="M6" s="24">
        <v>0</v>
      </c>
      <c r="N6" s="43">
        <v>12</v>
      </c>
      <c r="O6" s="23" t="s">
        <v>21</v>
      </c>
      <c r="P6" s="25" t="s">
        <v>87</v>
      </c>
      <c r="Q6" s="24">
        <v>21</v>
      </c>
      <c r="R6" s="24">
        <v>5</v>
      </c>
      <c r="S6" s="24">
        <v>10</v>
      </c>
      <c r="T6" s="24">
        <v>0</v>
      </c>
      <c r="U6" s="43">
        <v>3</v>
      </c>
      <c r="V6" s="25" t="s">
        <v>88</v>
      </c>
      <c r="W6" s="24">
        <v>3</v>
      </c>
      <c r="X6" s="24">
        <v>2</v>
      </c>
      <c r="Y6" s="24">
        <v>8</v>
      </c>
      <c r="Z6" s="24">
        <v>0</v>
      </c>
      <c r="AA6" s="87">
        <v>2</v>
      </c>
      <c r="AB6" s="32">
        <v>47</v>
      </c>
      <c r="AC6" s="33">
        <v>14</v>
      </c>
      <c r="AD6" s="33">
        <v>36</v>
      </c>
      <c r="AE6" s="33">
        <v>0</v>
      </c>
      <c r="AF6" s="89">
        <v>19</v>
      </c>
    </row>
    <row r="7" spans="1:32">
      <c r="A7" s="23" t="s">
        <v>26</v>
      </c>
      <c r="B7" s="23" t="s">
        <v>84</v>
      </c>
      <c r="C7" s="25" t="s">
        <v>89</v>
      </c>
      <c r="D7" s="24">
        <v>15</v>
      </c>
      <c r="E7" s="24">
        <v>4</v>
      </c>
      <c r="F7" s="24">
        <v>5</v>
      </c>
      <c r="G7" s="24">
        <v>0</v>
      </c>
      <c r="H7" s="43">
        <v>5</v>
      </c>
      <c r="I7" s="25" t="s">
        <v>90</v>
      </c>
      <c r="J7" s="24">
        <v>2</v>
      </c>
      <c r="K7" s="24">
        <v>2</v>
      </c>
      <c r="L7" s="24">
        <v>6</v>
      </c>
      <c r="M7" s="24">
        <v>0</v>
      </c>
      <c r="N7" s="43">
        <v>0</v>
      </c>
      <c r="O7" s="23" t="s">
        <v>26</v>
      </c>
      <c r="P7" s="25" t="s">
        <v>91</v>
      </c>
      <c r="Q7" s="24">
        <v>14</v>
      </c>
      <c r="R7" s="24">
        <v>3</v>
      </c>
      <c r="S7" s="24">
        <v>4</v>
      </c>
      <c r="T7" s="24">
        <v>0</v>
      </c>
      <c r="U7" s="43">
        <v>4</v>
      </c>
      <c r="V7" s="25" t="s">
        <v>92</v>
      </c>
      <c r="W7" s="24">
        <v>17</v>
      </c>
      <c r="X7" s="24">
        <v>4</v>
      </c>
      <c r="Y7" s="24">
        <v>6</v>
      </c>
      <c r="Z7" s="24">
        <v>0</v>
      </c>
      <c r="AA7" s="87">
        <v>56</v>
      </c>
      <c r="AB7" s="32">
        <v>48</v>
      </c>
      <c r="AC7" s="33">
        <v>13</v>
      </c>
      <c r="AD7" s="33">
        <v>21</v>
      </c>
      <c r="AE7" s="33">
        <v>0</v>
      </c>
      <c r="AF7" s="89">
        <v>65</v>
      </c>
    </row>
    <row r="8" spans="1:32">
      <c r="A8" s="23" t="s">
        <v>31</v>
      </c>
      <c r="B8" s="23" t="s">
        <v>84</v>
      </c>
      <c r="C8" s="25" t="s">
        <v>93</v>
      </c>
      <c r="D8" s="24">
        <v>23</v>
      </c>
      <c r="E8" s="24">
        <v>4</v>
      </c>
      <c r="F8" s="24">
        <v>6</v>
      </c>
      <c r="G8" s="24">
        <v>0</v>
      </c>
      <c r="H8" s="43">
        <v>7</v>
      </c>
      <c r="I8" s="25" t="s">
        <v>94</v>
      </c>
      <c r="J8" s="24">
        <v>2</v>
      </c>
      <c r="K8" s="24">
        <v>2</v>
      </c>
      <c r="L8" s="24">
        <v>8</v>
      </c>
      <c r="M8" s="24">
        <v>0</v>
      </c>
      <c r="N8" s="43">
        <v>8</v>
      </c>
      <c r="O8" s="23" t="s">
        <v>31</v>
      </c>
      <c r="P8" s="25" t="s">
        <v>95</v>
      </c>
      <c r="Q8" s="24">
        <v>20</v>
      </c>
      <c r="R8" s="24">
        <v>3</v>
      </c>
      <c r="S8" s="24">
        <v>6</v>
      </c>
      <c r="T8" s="24">
        <v>0</v>
      </c>
      <c r="U8" s="43">
        <v>28</v>
      </c>
      <c r="V8" s="25" t="s">
        <v>96</v>
      </c>
      <c r="W8" s="24">
        <v>2</v>
      </c>
      <c r="X8" s="24">
        <v>2</v>
      </c>
      <c r="Y8" s="24">
        <v>8</v>
      </c>
      <c r="Z8" s="24">
        <v>0</v>
      </c>
      <c r="AA8" s="87">
        <v>16</v>
      </c>
      <c r="AB8" s="32">
        <v>47</v>
      </c>
      <c r="AC8" s="33">
        <v>11</v>
      </c>
      <c r="AD8" s="33">
        <v>28</v>
      </c>
      <c r="AE8" s="33">
        <v>0</v>
      </c>
      <c r="AF8" s="89">
        <v>59</v>
      </c>
    </row>
    <row r="9" spans="1:32">
      <c r="A9" s="23" t="s">
        <v>35</v>
      </c>
      <c r="B9" s="23" t="s">
        <v>84</v>
      </c>
      <c r="C9" s="25" t="s">
        <v>97</v>
      </c>
      <c r="D9" s="24">
        <v>8</v>
      </c>
      <c r="E9" s="24">
        <v>6</v>
      </c>
      <c r="F9" s="24">
        <v>6</v>
      </c>
      <c r="G9" s="24">
        <v>0</v>
      </c>
      <c r="H9" s="43">
        <v>24</v>
      </c>
      <c r="I9" s="25" t="s">
        <v>90</v>
      </c>
      <c r="J9" s="24">
        <v>2</v>
      </c>
      <c r="K9" s="24">
        <v>2</v>
      </c>
      <c r="L9" s="24">
        <v>5</v>
      </c>
      <c r="M9" s="24">
        <v>0</v>
      </c>
      <c r="N9" s="43">
        <v>18</v>
      </c>
      <c r="O9" s="23" t="s">
        <v>35</v>
      </c>
      <c r="P9" s="25" t="s">
        <v>98</v>
      </c>
      <c r="Q9" s="24">
        <v>3</v>
      </c>
      <c r="R9" s="24">
        <v>3</v>
      </c>
      <c r="S9" s="24">
        <v>6</v>
      </c>
      <c r="T9" s="24">
        <v>0</v>
      </c>
      <c r="U9" s="43">
        <v>23</v>
      </c>
      <c r="V9" s="25" t="s">
        <v>96</v>
      </c>
      <c r="W9" s="24">
        <v>2</v>
      </c>
      <c r="X9" s="24">
        <v>2</v>
      </c>
      <c r="Y9" s="24">
        <v>4</v>
      </c>
      <c r="Z9" s="24">
        <v>0</v>
      </c>
      <c r="AA9" s="87">
        <v>18</v>
      </c>
      <c r="AB9" s="32">
        <v>15</v>
      </c>
      <c r="AC9" s="33">
        <v>13</v>
      </c>
      <c r="AD9" s="33">
        <v>21</v>
      </c>
      <c r="AE9" s="33">
        <v>0</v>
      </c>
      <c r="AF9" s="89">
        <v>83</v>
      </c>
    </row>
    <row r="10" spans="1:32">
      <c r="A10" s="23" t="s">
        <v>40</v>
      </c>
      <c r="B10" s="23" t="s">
        <v>84</v>
      </c>
      <c r="C10" s="25" t="s">
        <v>99</v>
      </c>
      <c r="D10" s="24">
        <v>11</v>
      </c>
      <c r="E10" s="24">
        <v>4</v>
      </c>
      <c r="F10" s="24">
        <v>5</v>
      </c>
      <c r="G10" s="24">
        <v>0</v>
      </c>
      <c r="H10" s="43">
        <v>41</v>
      </c>
      <c r="I10" s="25" t="s">
        <v>90</v>
      </c>
      <c r="J10" s="24">
        <v>2</v>
      </c>
      <c r="K10" s="24">
        <v>2</v>
      </c>
      <c r="L10" s="24">
        <v>6</v>
      </c>
      <c r="M10" s="24">
        <v>0</v>
      </c>
      <c r="N10" s="43">
        <v>35</v>
      </c>
      <c r="O10" s="23" t="s">
        <v>40</v>
      </c>
      <c r="P10" s="25" t="s">
        <v>100</v>
      </c>
      <c r="Q10" s="24">
        <v>12</v>
      </c>
      <c r="R10" s="24">
        <v>4</v>
      </c>
      <c r="S10" s="24">
        <v>7</v>
      </c>
      <c r="T10" s="24">
        <v>0</v>
      </c>
      <c r="U10" s="43">
        <v>36</v>
      </c>
      <c r="V10" s="25" t="s">
        <v>88</v>
      </c>
      <c r="W10" s="24">
        <v>3</v>
      </c>
      <c r="X10" s="24">
        <v>3</v>
      </c>
      <c r="Y10" s="24">
        <v>8</v>
      </c>
      <c r="Z10" s="24">
        <v>0</v>
      </c>
      <c r="AA10" s="87">
        <v>42</v>
      </c>
      <c r="AB10" s="32">
        <v>28</v>
      </c>
      <c r="AC10" s="33">
        <v>13</v>
      </c>
      <c r="AD10" s="33">
        <v>26</v>
      </c>
      <c r="AE10" s="33">
        <v>0</v>
      </c>
      <c r="AF10" s="89">
        <v>154</v>
      </c>
    </row>
    <row r="11" spans="1:32">
      <c r="A11" s="23" t="s">
        <v>45</v>
      </c>
      <c r="B11" s="23" t="s">
        <v>84</v>
      </c>
      <c r="C11" s="25" t="s">
        <v>101</v>
      </c>
      <c r="D11" s="24">
        <v>18</v>
      </c>
      <c r="E11" s="24">
        <v>7</v>
      </c>
      <c r="F11" s="24">
        <v>12</v>
      </c>
      <c r="G11" s="24">
        <v>0</v>
      </c>
      <c r="H11" s="43">
        <v>81</v>
      </c>
      <c r="I11" s="25" t="s">
        <v>102</v>
      </c>
      <c r="J11" s="24">
        <v>9</v>
      </c>
      <c r="K11" s="24">
        <v>3</v>
      </c>
      <c r="L11" s="24">
        <v>11</v>
      </c>
      <c r="M11" s="24">
        <v>0</v>
      </c>
      <c r="N11" s="43">
        <v>43</v>
      </c>
      <c r="O11" s="23" t="s">
        <v>45</v>
      </c>
      <c r="P11" s="25" t="s">
        <v>103</v>
      </c>
      <c r="Q11" s="24">
        <v>29</v>
      </c>
      <c r="R11" s="24">
        <v>6</v>
      </c>
      <c r="S11" s="24">
        <v>11</v>
      </c>
      <c r="T11" s="24">
        <v>0</v>
      </c>
      <c r="U11" s="43">
        <v>44</v>
      </c>
      <c r="V11" s="25" t="s">
        <v>104</v>
      </c>
      <c r="W11" s="24">
        <v>8</v>
      </c>
      <c r="X11" s="24">
        <v>3</v>
      </c>
      <c r="Y11" s="24">
        <v>11</v>
      </c>
      <c r="Z11" s="24">
        <v>0</v>
      </c>
      <c r="AA11" s="87">
        <v>26</v>
      </c>
      <c r="AB11" s="32">
        <v>64</v>
      </c>
      <c r="AC11" s="33">
        <v>19</v>
      </c>
      <c r="AD11" s="33">
        <v>45</v>
      </c>
      <c r="AE11" s="33">
        <v>0</v>
      </c>
      <c r="AF11" s="89">
        <v>194</v>
      </c>
    </row>
    <row r="12" spans="1:32">
      <c r="A12" s="23" t="s">
        <v>50</v>
      </c>
      <c r="B12" s="23" t="s">
        <v>84</v>
      </c>
      <c r="C12" s="25" t="s">
        <v>105</v>
      </c>
      <c r="D12" s="24">
        <v>23</v>
      </c>
      <c r="E12" s="24">
        <v>6</v>
      </c>
      <c r="F12" s="24">
        <v>9</v>
      </c>
      <c r="G12" s="24">
        <v>0</v>
      </c>
      <c r="H12" s="43">
        <v>48</v>
      </c>
      <c r="I12" s="25" t="s">
        <v>106</v>
      </c>
      <c r="J12" s="24">
        <v>20</v>
      </c>
      <c r="K12" s="24">
        <v>5</v>
      </c>
      <c r="L12" s="24">
        <v>8</v>
      </c>
      <c r="M12" s="24">
        <v>0</v>
      </c>
      <c r="N12" s="43">
        <v>37</v>
      </c>
      <c r="O12" s="23" t="s">
        <v>50</v>
      </c>
      <c r="P12" s="25" t="s">
        <v>107</v>
      </c>
      <c r="Q12" s="24">
        <v>23</v>
      </c>
      <c r="R12" s="24">
        <v>6</v>
      </c>
      <c r="S12" s="24">
        <v>8</v>
      </c>
      <c r="T12" s="24">
        <v>0</v>
      </c>
      <c r="U12" s="43">
        <v>45</v>
      </c>
      <c r="V12" s="25" t="s">
        <v>108</v>
      </c>
      <c r="W12" s="24">
        <v>17</v>
      </c>
      <c r="X12" s="24">
        <v>5</v>
      </c>
      <c r="Y12" s="24">
        <v>11</v>
      </c>
      <c r="Z12" s="24">
        <v>0</v>
      </c>
      <c r="AA12" s="87">
        <v>50</v>
      </c>
      <c r="AB12" s="32">
        <v>83</v>
      </c>
      <c r="AC12" s="33">
        <v>22</v>
      </c>
      <c r="AD12" s="33">
        <v>36</v>
      </c>
      <c r="AE12" s="33">
        <v>0</v>
      </c>
      <c r="AF12" s="89">
        <v>180</v>
      </c>
    </row>
    <row r="13" spans="1:32">
      <c r="A13" s="23" t="s">
        <v>55</v>
      </c>
      <c r="B13" s="23" t="s">
        <v>84</v>
      </c>
      <c r="C13" s="25" t="s">
        <v>105</v>
      </c>
      <c r="D13" s="24">
        <v>23</v>
      </c>
      <c r="E13" s="24">
        <v>5</v>
      </c>
      <c r="F13" s="24">
        <v>8</v>
      </c>
      <c r="G13" s="24">
        <v>0</v>
      </c>
      <c r="H13" s="43">
        <v>93</v>
      </c>
      <c r="I13" s="25" t="s">
        <v>109</v>
      </c>
      <c r="J13" s="24">
        <v>12</v>
      </c>
      <c r="K13" s="24">
        <v>5</v>
      </c>
      <c r="L13" s="24">
        <v>6</v>
      </c>
      <c r="M13" s="24">
        <v>0</v>
      </c>
      <c r="N13" s="43">
        <v>17</v>
      </c>
      <c r="O13" s="23" t="s">
        <v>55</v>
      </c>
      <c r="P13" s="25" t="s">
        <v>110</v>
      </c>
      <c r="Q13" s="24">
        <v>23</v>
      </c>
      <c r="R13" s="24">
        <v>5</v>
      </c>
      <c r="S13" s="24">
        <v>5</v>
      </c>
      <c r="T13" s="24">
        <v>0</v>
      </c>
      <c r="U13" s="43">
        <v>17</v>
      </c>
      <c r="V13" s="25" t="s">
        <v>111</v>
      </c>
      <c r="W13" s="24">
        <v>12</v>
      </c>
      <c r="X13" s="24">
        <v>6</v>
      </c>
      <c r="Y13" s="24">
        <v>9</v>
      </c>
      <c r="Z13" s="24">
        <v>0</v>
      </c>
      <c r="AA13" s="87">
        <v>52</v>
      </c>
      <c r="AB13" s="32">
        <v>70</v>
      </c>
      <c r="AC13" s="33">
        <v>21</v>
      </c>
      <c r="AD13" s="33">
        <v>28</v>
      </c>
      <c r="AE13" s="33">
        <v>0</v>
      </c>
      <c r="AF13" s="89">
        <v>179</v>
      </c>
    </row>
    <row r="14" spans="1:32">
      <c r="A14" s="23" t="s">
        <v>60</v>
      </c>
      <c r="B14" s="23" t="s">
        <v>84</v>
      </c>
      <c r="C14" s="25" t="s">
        <v>112</v>
      </c>
      <c r="D14" s="24">
        <v>27</v>
      </c>
      <c r="E14" s="24">
        <v>5</v>
      </c>
      <c r="F14" s="24">
        <v>8</v>
      </c>
      <c r="G14" s="24">
        <v>0</v>
      </c>
      <c r="H14" s="43">
        <v>0</v>
      </c>
      <c r="I14" s="25" t="s">
        <v>113</v>
      </c>
      <c r="J14" s="24">
        <v>15</v>
      </c>
      <c r="K14" s="24">
        <v>3</v>
      </c>
      <c r="L14" s="24">
        <v>8</v>
      </c>
      <c r="M14" s="24">
        <v>0</v>
      </c>
      <c r="N14" s="43">
        <v>7</v>
      </c>
      <c r="O14" s="23" t="s">
        <v>60</v>
      </c>
      <c r="P14" s="25" t="s">
        <v>114</v>
      </c>
      <c r="Q14" s="24">
        <v>28</v>
      </c>
      <c r="R14" s="24">
        <v>5</v>
      </c>
      <c r="S14" s="24">
        <v>8</v>
      </c>
      <c r="T14" s="24">
        <v>0</v>
      </c>
      <c r="U14" s="43">
        <v>3</v>
      </c>
      <c r="V14" s="25" t="s">
        <v>115</v>
      </c>
      <c r="W14" s="24">
        <v>18</v>
      </c>
      <c r="X14" s="24">
        <v>3</v>
      </c>
      <c r="Y14" s="24">
        <v>6</v>
      </c>
      <c r="Z14" s="24">
        <v>0</v>
      </c>
      <c r="AA14" s="87">
        <v>6</v>
      </c>
      <c r="AB14" s="32">
        <v>88</v>
      </c>
      <c r="AC14" s="33">
        <v>16</v>
      </c>
      <c r="AD14" s="33">
        <v>30</v>
      </c>
      <c r="AE14" s="33">
        <v>0</v>
      </c>
      <c r="AF14" s="89">
        <v>16</v>
      </c>
    </row>
    <row r="15" spans="1:32">
      <c r="A15" s="23" t="s">
        <v>65</v>
      </c>
      <c r="B15" s="23" t="s">
        <v>84</v>
      </c>
      <c r="C15" s="25" t="s">
        <v>116</v>
      </c>
      <c r="D15" s="24">
        <v>22</v>
      </c>
      <c r="E15" s="24">
        <v>7</v>
      </c>
      <c r="F15" s="24">
        <v>6</v>
      </c>
      <c r="G15" s="24">
        <v>0</v>
      </c>
      <c r="H15" s="43">
        <v>23</v>
      </c>
      <c r="I15" s="25" t="s">
        <v>117</v>
      </c>
      <c r="J15" s="24">
        <v>17</v>
      </c>
      <c r="K15" s="24">
        <v>4</v>
      </c>
      <c r="L15" s="24">
        <v>6</v>
      </c>
      <c r="M15" s="24">
        <v>0</v>
      </c>
      <c r="N15" s="43">
        <v>36</v>
      </c>
      <c r="O15" s="23" t="s">
        <v>65</v>
      </c>
      <c r="P15" s="25" t="s">
        <v>107</v>
      </c>
      <c r="Q15" s="24">
        <v>23</v>
      </c>
      <c r="R15" s="24">
        <v>7</v>
      </c>
      <c r="S15" s="24">
        <v>6</v>
      </c>
      <c r="T15" s="24">
        <v>0</v>
      </c>
      <c r="U15" s="43">
        <v>67</v>
      </c>
      <c r="V15" s="25" t="s">
        <v>118</v>
      </c>
      <c r="W15" s="24">
        <v>16</v>
      </c>
      <c r="X15" s="24">
        <v>5</v>
      </c>
      <c r="Y15" s="24">
        <v>6</v>
      </c>
      <c r="Z15" s="24">
        <v>0</v>
      </c>
      <c r="AA15" s="87">
        <v>9</v>
      </c>
      <c r="AB15" s="32">
        <v>78</v>
      </c>
      <c r="AC15" s="33">
        <v>23</v>
      </c>
      <c r="AD15" s="33">
        <v>24</v>
      </c>
      <c r="AE15" s="33">
        <v>0</v>
      </c>
      <c r="AF15" s="89">
        <v>135</v>
      </c>
    </row>
    <row r="16" spans="1:32">
      <c r="A16" s="23" t="s">
        <v>69</v>
      </c>
      <c r="B16" s="23" t="s">
        <v>84</v>
      </c>
      <c r="C16" s="25" t="s">
        <v>119</v>
      </c>
      <c r="D16" s="24">
        <v>23</v>
      </c>
      <c r="E16" s="24">
        <v>3</v>
      </c>
      <c r="F16" s="24">
        <v>5</v>
      </c>
      <c r="G16" s="24">
        <v>0</v>
      </c>
      <c r="H16" s="43">
        <v>5</v>
      </c>
      <c r="I16" s="25" t="s">
        <v>120</v>
      </c>
      <c r="J16" s="24">
        <v>16</v>
      </c>
      <c r="K16" s="24">
        <v>3</v>
      </c>
      <c r="L16" s="24">
        <v>5</v>
      </c>
      <c r="M16" s="24">
        <v>0</v>
      </c>
      <c r="N16" s="43">
        <v>15</v>
      </c>
      <c r="O16" s="23" t="s">
        <v>69</v>
      </c>
      <c r="P16" s="25" t="s">
        <v>121</v>
      </c>
      <c r="Q16" s="24">
        <v>27</v>
      </c>
      <c r="R16" s="24">
        <v>3</v>
      </c>
      <c r="S16" s="24">
        <v>4</v>
      </c>
      <c r="T16" s="24">
        <v>0</v>
      </c>
      <c r="U16" s="43">
        <v>6</v>
      </c>
      <c r="V16" s="25" t="s">
        <v>118</v>
      </c>
      <c r="W16" s="24">
        <v>16</v>
      </c>
      <c r="X16" s="24">
        <v>3</v>
      </c>
      <c r="Y16" s="24">
        <v>5</v>
      </c>
      <c r="Z16" s="24">
        <v>0</v>
      </c>
      <c r="AA16" s="87">
        <v>11</v>
      </c>
      <c r="AB16" s="32">
        <v>82</v>
      </c>
      <c r="AC16" s="33">
        <v>12</v>
      </c>
      <c r="AD16" s="33">
        <v>19</v>
      </c>
      <c r="AE16" s="33">
        <v>0</v>
      </c>
      <c r="AF16" s="89">
        <v>37</v>
      </c>
    </row>
    <row r="17" spans="1:32" ht="14.25" thickBot="1">
      <c r="A17" s="23" t="s">
        <v>73</v>
      </c>
      <c r="B17" s="23" t="s">
        <v>84</v>
      </c>
      <c r="C17" s="25" t="s">
        <v>122</v>
      </c>
      <c r="D17" s="24">
        <v>18</v>
      </c>
      <c r="E17" s="24">
        <v>3</v>
      </c>
      <c r="F17" s="24">
        <v>9</v>
      </c>
      <c r="G17" s="24">
        <v>0</v>
      </c>
      <c r="H17" s="43">
        <v>26</v>
      </c>
      <c r="I17" s="25" t="s">
        <v>123</v>
      </c>
      <c r="J17" s="24">
        <v>15</v>
      </c>
      <c r="K17" s="24">
        <v>3</v>
      </c>
      <c r="L17" s="24">
        <v>5</v>
      </c>
      <c r="M17" s="24">
        <v>0</v>
      </c>
      <c r="N17" s="43">
        <v>16</v>
      </c>
      <c r="O17" s="23" t="s">
        <v>73</v>
      </c>
      <c r="P17" s="25" t="s">
        <v>124</v>
      </c>
      <c r="Q17" s="24">
        <v>19</v>
      </c>
      <c r="R17" s="24">
        <v>3</v>
      </c>
      <c r="S17" s="24">
        <v>7</v>
      </c>
      <c r="T17" s="24">
        <v>0</v>
      </c>
      <c r="U17" s="43">
        <v>51</v>
      </c>
      <c r="V17" s="25" t="s">
        <v>125</v>
      </c>
      <c r="W17" s="24">
        <v>14</v>
      </c>
      <c r="X17" s="24">
        <v>3</v>
      </c>
      <c r="Y17" s="24">
        <v>7</v>
      </c>
      <c r="Z17" s="24">
        <v>0</v>
      </c>
      <c r="AA17" s="87">
        <v>46</v>
      </c>
      <c r="AB17" s="32">
        <v>66</v>
      </c>
      <c r="AC17" s="33">
        <v>12</v>
      </c>
      <c r="AD17" s="33">
        <v>28</v>
      </c>
      <c r="AE17" s="33">
        <v>0</v>
      </c>
      <c r="AF17" s="89">
        <v>139</v>
      </c>
    </row>
    <row r="18" spans="1:32" ht="14.25" thickTop="1">
      <c r="A18" s="26" t="s">
        <v>126</v>
      </c>
      <c r="B18" s="34" t="s">
        <v>127</v>
      </c>
      <c r="C18" s="27" t="s">
        <v>127</v>
      </c>
      <c r="D18" s="35">
        <v>228</v>
      </c>
      <c r="E18" s="35">
        <v>59</v>
      </c>
      <c r="F18" s="35">
        <v>88</v>
      </c>
      <c r="G18" s="35">
        <v>0</v>
      </c>
      <c r="H18" s="72">
        <v>355</v>
      </c>
      <c r="I18" s="27" t="s">
        <v>127</v>
      </c>
      <c r="J18" s="36">
        <v>118</v>
      </c>
      <c r="K18" s="36">
        <v>36</v>
      </c>
      <c r="L18" s="36">
        <v>83</v>
      </c>
      <c r="M18" s="36">
        <v>0</v>
      </c>
      <c r="N18" s="86">
        <v>244</v>
      </c>
      <c r="O18" s="37"/>
      <c r="P18" s="27" t="s">
        <v>127</v>
      </c>
      <c r="Q18" s="36">
        <v>242</v>
      </c>
      <c r="R18" s="36">
        <v>53</v>
      </c>
      <c r="S18" s="36">
        <v>82</v>
      </c>
      <c r="T18" s="36">
        <v>0</v>
      </c>
      <c r="U18" s="36">
        <v>327</v>
      </c>
      <c r="V18" s="27" t="s">
        <v>127</v>
      </c>
      <c r="W18" s="36">
        <v>128</v>
      </c>
      <c r="X18" s="36">
        <v>41</v>
      </c>
      <c r="Y18" s="36">
        <v>89</v>
      </c>
      <c r="Z18" s="36">
        <v>0</v>
      </c>
      <c r="AA18" s="88">
        <v>334</v>
      </c>
      <c r="AB18" s="38">
        <v>716</v>
      </c>
      <c r="AC18" s="39">
        <v>189</v>
      </c>
      <c r="AD18" s="39">
        <v>342</v>
      </c>
      <c r="AE18" s="39">
        <v>0</v>
      </c>
      <c r="AF18" s="90">
        <v>1260</v>
      </c>
    </row>
    <row r="19" spans="1:32">
      <c r="A19" s="40"/>
      <c r="B19" s="41"/>
      <c r="C19" s="41"/>
      <c r="D19" s="41"/>
      <c r="E19" s="41"/>
      <c r="F19" s="41"/>
      <c r="G19" s="41"/>
      <c r="H19" s="41"/>
      <c r="I19" s="41"/>
      <c r="J19" s="41"/>
      <c r="K19" s="41"/>
      <c r="L19" s="41"/>
      <c r="M19" s="41"/>
      <c r="N19" s="41"/>
      <c r="O19" s="40"/>
      <c r="P19" s="41"/>
      <c r="Q19" s="41"/>
      <c r="R19" s="41"/>
      <c r="S19" s="41"/>
      <c r="T19" s="41"/>
      <c r="U19" s="41"/>
      <c r="V19" s="41"/>
      <c r="W19" s="41"/>
      <c r="X19" s="41"/>
      <c r="Y19" s="41"/>
      <c r="Z19" s="41"/>
      <c r="AA19" s="41"/>
      <c r="AB19" s="41"/>
      <c r="AC19" s="41"/>
      <c r="AD19" s="41"/>
      <c r="AE19" s="41"/>
      <c r="AF19" s="41"/>
    </row>
    <row r="20" spans="1:32">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row>
    <row r="21" spans="1:32">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row>
    <row r="22" spans="1:32">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row>
    <row r="23" spans="1:32">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row>
    <row r="24" spans="1:32">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row>
    <row r="25" spans="1:32">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row>
    <row r="26" spans="1:32">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row>
    <row r="27" spans="1:32">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row>
  </sheetData>
  <mergeCells count="33">
    <mergeCell ref="A3:A5"/>
    <mergeCell ref="B3:B5"/>
    <mergeCell ref="C3:H3"/>
    <mergeCell ref="I3:N3"/>
    <mergeCell ref="O3:O5"/>
    <mergeCell ref="P3:U3"/>
    <mergeCell ref="M4:M5"/>
    <mergeCell ref="N4:N5"/>
    <mergeCell ref="P4:Q4"/>
    <mergeCell ref="R4:R5"/>
    <mergeCell ref="V3:AA3"/>
    <mergeCell ref="AB3:AF3"/>
    <mergeCell ref="C4:D4"/>
    <mergeCell ref="E4:E5"/>
    <mergeCell ref="F4:F5"/>
    <mergeCell ref="G4:G5"/>
    <mergeCell ref="H4:H5"/>
    <mergeCell ref="I4:J4"/>
    <mergeCell ref="K4:K5"/>
    <mergeCell ref="L4:L5"/>
    <mergeCell ref="S4:S5"/>
    <mergeCell ref="T4:T5"/>
    <mergeCell ref="U4:U5"/>
    <mergeCell ref="V4:W4"/>
    <mergeCell ref="X4:X5"/>
    <mergeCell ref="Y4:Y5"/>
    <mergeCell ref="AF4:AF5"/>
    <mergeCell ref="Z4:Z5"/>
    <mergeCell ref="AA4:AA5"/>
    <mergeCell ref="AB4:AB5"/>
    <mergeCell ref="AC4:AC5"/>
    <mergeCell ref="AD4:AD5"/>
    <mergeCell ref="AE4:AE5"/>
  </mergeCells>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7"/>
  <sheetViews>
    <sheetView topLeftCell="U1" workbookViewId="0">
      <selection activeCell="A13" sqref="A13:XFD13"/>
    </sheetView>
  </sheetViews>
  <sheetFormatPr defaultRowHeight="13.5"/>
  <sheetData>
    <row r="1" spans="1:40">
      <c r="A1" s="58" t="s">
        <v>128</v>
      </c>
      <c r="B1" s="58"/>
      <c r="C1" s="58"/>
      <c r="D1" s="58"/>
      <c r="E1" s="58"/>
      <c r="F1" s="58"/>
      <c r="G1" s="58"/>
      <c r="H1" s="58"/>
      <c r="I1" s="58"/>
      <c r="J1" s="58"/>
      <c r="K1" s="58"/>
      <c r="L1" s="58"/>
      <c r="M1" s="58"/>
      <c r="N1" s="58"/>
      <c r="O1" s="58"/>
      <c r="P1" s="58"/>
      <c r="Q1" s="58"/>
      <c r="R1" s="58"/>
      <c r="S1" s="44"/>
      <c r="T1" s="44"/>
      <c r="U1" s="44"/>
      <c r="V1" s="44"/>
      <c r="W1" s="44"/>
      <c r="X1" s="44"/>
      <c r="Y1" s="44"/>
      <c r="Z1" s="44"/>
      <c r="AA1" s="44"/>
      <c r="AB1" s="44"/>
      <c r="AC1" s="44"/>
      <c r="AD1" s="44"/>
      <c r="AE1" s="44"/>
      <c r="AF1" s="44"/>
      <c r="AG1" s="44"/>
      <c r="AH1" s="44"/>
      <c r="AI1" s="44"/>
      <c r="AJ1" s="44"/>
      <c r="AK1" s="44"/>
      <c r="AL1" s="44"/>
      <c r="AM1" s="44"/>
      <c r="AN1" s="44"/>
    </row>
    <row r="3" spans="1:40">
      <c r="A3" s="179" t="s">
        <v>129</v>
      </c>
      <c r="B3" s="176" t="s">
        <v>3</v>
      </c>
      <c r="C3" s="167" t="s">
        <v>80</v>
      </c>
      <c r="D3" s="169"/>
      <c r="E3" s="170"/>
      <c r="F3" s="167" t="s">
        <v>4</v>
      </c>
      <c r="G3" s="168"/>
      <c r="H3" s="168"/>
      <c r="I3" s="169"/>
      <c r="J3" s="169"/>
      <c r="K3" s="170"/>
      <c r="L3" s="167" t="s">
        <v>5</v>
      </c>
      <c r="M3" s="168"/>
      <c r="N3" s="168"/>
      <c r="O3" s="169"/>
      <c r="P3" s="169"/>
      <c r="Q3" s="170"/>
      <c r="R3" s="167" t="s">
        <v>6</v>
      </c>
      <c r="S3" s="168"/>
      <c r="T3" s="168"/>
      <c r="U3" s="169"/>
      <c r="V3" s="169"/>
      <c r="W3" s="170"/>
      <c r="X3" s="167" t="s">
        <v>7</v>
      </c>
      <c r="Y3" s="168"/>
      <c r="Z3" s="168"/>
      <c r="AA3" s="169"/>
      <c r="AB3" s="169"/>
      <c r="AC3" s="170"/>
      <c r="AD3" s="167" t="s">
        <v>130</v>
      </c>
      <c r="AE3" s="168"/>
      <c r="AF3" s="168"/>
      <c r="AG3" s="169"/>
      <c r="AH3" s="169"/>
      <c r="AI3" s="170"/>
      <c r="AJ3" s="165" t="s">
        <v>8</v>
      </c>
      <c r="AK3" s="171"/>
      <c r="AL3" s="171"/>
      <c r="AM3" s="172"/>
      <c r="AN3" s="173"/>
    </row>
    <row r="4" spans="1:40">
      <c r="A4" s="179"/>
      <c r="B4" s="176"/>
      <c r="C4" s="174" t="s">
        <v>131</v>
      </c>
      <c r="D4" s="157" t="s">
        <v>132</v>
      </c>
      <c r="E4" s="157" t="s">
        <v>133</v>
      </c>
      <c r="F4" s="175" t="s">
        <v>9</v>
      </c>
      <c r="G4" s="175"/>
      <c r="H4" s="175" t="s">
        <v>134</v>
      </c>
      <c r="I4" s="157" t="s">
        <v>135</v>
      </c>
      <c r="J4" s="157" t="s">
        <v>136</v>
      </c>
      <c r="K4" s="163" t="s">
        <v>83</v>
      </c>
      <c r="L4" s="165" t="s">
        <v>9</v>
      </c>
      <c r="M4" s="166"/>
      <c r="N4" s="157" t="s">
        <v>134</v>
      </c>
      <c r="O4" s="157" t="s">
        <v>135</v>
      </c>
      <c r="P4" s="157" t="s">
        <v>136</v>
      </c>
      <c r="Q4" s="163" t="s">
        <v>83</v>
      </c>
      <c r="R4" s="165" t="s">
        <v>9</v>
      </c>
      <c r="S4" s="166"/>
      <c r="T4" s="157" t="s">
        <v>10</v>
      </c>
      <c r="U4" s="157" t="s">
        <v>135</v>
      </c>
      <c r="V4" s="157" t="s">
        <v>136</v>
      </c>
      <c r="W4" s="163" t="s">
        <v>83</v>
      </c>
      <c r="X4" s="165" t="s">
        <v>9</v>
      </c>
      <c r="Y4" s="166"/>
      <c r="Z4" s="157" t="s">
        <v>10</v>
      </c>
      <c r="AA4" s="157" t="s">
        <v>135</v>
      </c>
      <c r="AB4" s="157" t="s">
        <v>136</v>
      </c>
      <c r="AC4" s="163" t="s">
        <v>83</v>
      </c>
      <c r="AD4" s="165" t="s">
        <v>9</v>
      </c>
      <c r="AE4" s="166"/>
      <c r="AF4" s="157" t="s">
        <v>10</v>
      </c>
      <c r="AG4" s="157" t="s">
        <v>135</v>
      </c>
      <c r="AH4" s="157" t="s">
        <v>136</v>
      </c>
      <c r="AI4" s="157" t="s">
        <v>83</v>
      </c>
      <c r="AJ4" s="157" t="s">
        <v>20</v>
      </c>
      <c r="AK4" s="157" t="s">
        <v>10</v>
      </c>
      <c r="AL4" s="157" t="s">
        <v>135</v>
      </c>
      <c r="AM4" s="157" t="s">
        <v>136</v>
      </c>
      <c r="AN4" s="161" t="s">
        <v>83</v>
      </c>
    </row>
    <row r="5" spans="1:40" ht="21">
      <c r="A5" s="179"/>
      <c r="B5" s="176"/>
      <c r="C5" s="160"/>
      <c r="D5" s="160"/>
      <c r="E5" s="160"/>
      <c r="F5" s="45" t="s">
        <v>19</v>
      </c>
      <c r="G5" s="46" t="s">
        <v>20</v>
      </c>
      <c r="H5" s="176"/>
      <c r="I5" s="160"/>
      <c r="J5" s="160"/>
      <c r="K5" s="164"/>
      <c r="L5" s="45" t="s">
        <v>19</v>
      </c>
      <c r="M5" s="46" t="s">
        <v>20</v>
      </c>
      <c r="N5" s="159"/>
      <c r="O5" s="160"/>
      <c r="P5" s="160"/>
      <c r="Q5" s="164"/>
      <c r="R5" s="45" t="s">
        <v>19</v>
      </c>
      <c r="S5" s="46" t="s">
        <v>20</v>
      </c>
      <c r="T5" s="159"/>
      <c r="U5" s="160"/>
      <c r="V5" s="160"/>
      <c r="W5" s="164"/>
      <c r="X5" s="45" t="s">
        <v>19</v>
      </c>
      <c r="Y5" s="46" t="s">
        <v>20</v>
      </c>
      <c r="Z5" s="159"/>
      <c r="AA5" s="160"/>
      <c r="AB5" s="160"/>
      <c r="AC5" s="164"/>
      <c r="AD5" s="45" t="s">
        <v>19</v>
      </c>
      <c r="AE5" s="46" t="s">
        <v>20</v>
      </c>
      <c r="AF5" s="159"/>
      <c r="AG5" s="160"/>
      <c r="AH5" s="160"/>
      <c r="AI5" s="160"/>
      <c r="AJ5" s="158"/>
      <c r="AK5" s="159"/>
      <c r="AL5" s="160"/>
      <c r="AM5" s="160"/>
      <c r="AN5" s="162"/>
    </row>
    <row r="6" spans="1:40">
      <c r="A6" s="48" t="s">
        <v>137</v>
      </c>
      <c r="B6" s="49" t="s">
        <v>21</v>
      </c>
      <c r="C6" s="49" t="s">
        <v>138</v>
      </c>
      <c r="D6" s="49"/>
      <c r="E6" s="49"/>
      <c r="F6" s="51" t="s">
        <v>139</v>
      </c>
      <c r="G6" s="47">
        <v>15</v>
      </c>
      <c r="H6" s="47">
        <v>5</v>
      </c>
      <c r="I6" s="47">
        <v>6</v>
      </c>
      <c r="J6" s="47">
        <v>0</v>
      </c>
      <c r="K6" s="91">
        <v>1</v>
      </c>
      <c r="L6" s="51" t="s">
        <v>140</v>
      </c>
      <c r="M6" s="47">
        <v>5</v>
      </c>
      <c r="N6" s="47">
        <v>3</v>
      </c>
      <c r="O6" s="47">
        <v>9</v>
      </c>
      <c r="P6" s="47">
        <v>0</v>
      </c>
      <c r="Q6" s="91">
        <v>12</v>
      </c>
      <c r="R6" s="51" t="s">
        <v>141</v>
      </c>
      <c r="S6" s="47">
        <v>18</v>
      </c>
      <c r="T6" s="47">
        <v>5</v>
      </c>
      <c r="U6" s="47">
        <v>9</v>
      </c>
      <c r="V6" s="47">
        <v>0</v>
      </c>
      <c r="W6" s="91">
        <v>44</v>
      </c>
      <c r="X6" s="51" t="s">
        <v>142</v>
      </c>
      <c r="Y6" s="47">
        <v>2</v>
      </c>
      <c r="Z6" s="47">
        <v>2</v>
      </c>
      <c r="AA6" s="47">
        <v>9</v>
      </c>
      <c r="AB6" s="47">
        <v>0</v>
      </c>
      <c r="AC6" s="91">
        <v>3</v>
      </c>
      <c r="AD6" s="51"/>
      <c r="AE6" s="47"/>
      <c r="AF6" s="47"/>
      <c r="AG6" s="49"/>
      <c r="AH6" s="49"/>
      <c r="AI6" s="49"/>
      <c r="AJ6" s="55">
        <v>40</v>
      </c>
      <c r="AK6" s="55">
        <v>15</v>
      </c>
      <c r="AL6" s="55">
        <v>33</v>
      </c>
      <c r="AM6" s="55">
        <v>0</v>
      </c>
      <c r="AN6" s="93">
        <v>60</v>
      </c>
    </row>
    <row r="7" spans="1:40">
      <c r="A7" s="48" t="s">
        <v>143</v>
      </c>
      <c r="B7" s="49" t="s">
        <v>26</v>
      </c>
      <c r="C7" s="49" t="s">
        <v>138</v>
      </c>
      <c r="D7" s="49"/>
      <c r="E7" s="49"/>
      <c r="F7" s="51" t="s">
        <v>144</v>
      </c>
      <c r="G7" s="47">
        <v>10</v>
      </c>
      <c r="H7" s="47">
        <v>4</v>
      </c>
      <c r="I7" s="47">
        <v>6</v>
      </c>
      <c r="J7" s="47">
        <v>0</v>
      </c>
      <c r="K7" s="91">
        <v>6</v>
      </c>
      <c r="L7" s="51" t="s">
        <v>145</v>
      </c>
      <c r="M7" s="47">
        <v>2</v>
      </c>
      <c r="N7" s="47">
        <v>2</v>
      </c>
      <c r="O7" s="47">
        <v>7</v>
      </c>
      <c r="P7" s="47">
        <v>0</v>
      </c>
      <c r="Q7" s="91">
        <v>5</v>
      </c>
      <c r="R7" s="51" t="s">
        <v>146</v>
      </c>
      <c r="S7" s="47">
        <v>11</v>
      </c>
      <c r="T7" s="47">
        <v>4</v>
      </c>
      <c r="U7" s="47">
        <v>6</v>
      </c>
      <c r="V7" s="47">
        <v>0</v>
      </c>
      <c r="W7" s="91">
        <v>3</v>
      </c>
      <c r="X7" s="51" t="s">
        <v>147</v>
      </c>
      <c r="Y7" s="47">
        <v>3</v>
      </c>
      <c r="Z7" s="47">
        <v>3</v>
      </c>
      <c r="AA7" s="47">
        <v>7</v>
      </c>
      <c r="AB7" s="47">
        <v>0</v>
      </c>
      <c r="AC7" s="91">
        <v>8</v>
      </c>
      <c r="AD7" s="51"/>
      <c r="AE7" s="47"/>
      <c r="AF7" s="47"/>
      <c r="AG7" s="49"/>
      <c r="AH7" s="49"/>
      <c r="AI7" s="49"/>
      <c r="AJ7" s="55">
        <v>26</v>
      </c>
      <c r="AK7" s="55">
        <v>13</v>
      </c>
      <c r="AL7" s="55">
        <v>26</v>
      </c>
      <c r="AM7" s="55">
        <v>0</v>
      </c>
      <c r="AN7" s="93">
        <v>22</v>
      </c>
    </row>
    <row r="8" spans="1:40">
      <c r="A8" s="48" t="s">
        <v>143</v>
      </c>
      <c r="B8" s="49" t="s">
        <v>31</v>
      </c>
      <c r="C8" s="49" t="s">
        <v>138</v>
      </c>
      <c r="D8" s="49"/>
      <c r="E8" s="49"/>
      <c r="F8" s="51" t="s">
        <v>148</v>
      </c>
      <c r="G8" s="47">
        <v>18</v>
      </c>
      <c r="H8" s="47">
        <v>4</v>
      </c>
      <c r="I8" s="47">
        <v>6</v>
      </c>
      <c r="J8" s="47">
        <v>0</v>
      </c>
      <c r="K8" s="91">
        <v>8</v>
      </c>
      <c r="L8" s="51" t="s">
        <v>149</v>
      </c>
      <c r="M8" s="47">
        <v>2</v>
      </c>
      <c r="N8" s="47">
        <v>2</v>
      </c>
      <c r="O8" s="47">
        <v>5</v>
      </c>
      <c r="P8" s="47">
        <v>0</v>
      </c>
      <c r="Q8" s="91">
        <v>18</v>
      </c>
      <c r="R8" s="51" t="s">
        <v>150</v>
      </c>
      <c r="S8" s="47">
        <v>32</v>
      </c>
      <c r="T8" s="47">
        <v>4</v>
      </c>
      <c r="U8" s="47">
        <v>8</v>
      </c>
      <c r="V8" s="47">
        <v>0</v>
      </c>
      <c r="W8" s="91">
        <v>21</v>
      </c>
      <c r="X8" s="51" t="s">
        <v>151</v>
      </c>
      <c r="Y8" s="47">
        <v>2</v>
      </c>
      <c r="Z8" s="47">
        <v>2</v>
      </c>
      <c r="AA8" s="47">
        <v>8</v>
      </c>
      <c r="AB8" s="47">
        <v>0</v>
      </c>
      <c r="AC8" s="91">
        <v>12</v>
      </c>
      <c r="AD8" s="51"/>
      <c r="AE8" s="47"/>
      <c r="AF8" s="47"/>
      <c r="AG8" s="49"/>
      <c r="AH8" s="49"/>
      <c r="AI8" s="49"/>
      <c r="AJ8" s="55">
        <v>54</v>
      </c>
      <c r="AK8" s="55">
        <v>12</v>
      </c>
      <c r="AL8" s="55">
        <v>27</v>
      </c>
      <c r="AM8" s="55">
        <v>0</v>
      </c>
      <c r="AN8" s="93">
        <v>59</v>
      </c>
    </row>
    <row r="9" spans="1:40">
      <c r="A9" s="48" t="s">
        <v>143</v>
      </c>
      <c r="B9" s="49" t="s">
        <v>35</v>
      </c>
      <c r="C9" s="49" t="s">
        <v>138</v>
      </c>
      <c r="D9" s="49"/>
      <c r="E9" s="49"/>
      <c r="F9" s="51" t="s">
        <v>152</v>
      </c>
      <c r="G9" s="47">
        <v>7</v>
      </c>
      <c r="H9" s="47">
        <v>5</v>
      </c>
      <c r="I9" s="47">
        <v>6</v>
      </c>
      <c r="J9" s="47">
        <v>0</v>
      </c>
      <c r="K9" s="91">
        <v>29</v>
      </c>
      <c r="L9" s="51" t="s">
        <v>145</v>
      </c>
      <c r="M9" s="47">
        <v>2</v>
      </c>
      <c r="N9" s="47">
        <v>2</v>
      </c>
      <c r="O9" s="47">
        <v>4</v>
      </c>
      <c r="P9" s="47">
        <v>0</v>
      </c>
      <c r="Q9" s="91">
        <v>41</v>
      </c>
      <c r="R9" s="51" t="s">
        <v>153</v>
      </c>
      <c r="S9" s="47">
        <v>4</v>
      </c>
      <c r="T9" s="47">
        <v>3</v>
      </c>
      <c r="U9" s="47">
        <v>5</v>
      </c>
      <c r="V9" s="47">
        <v>0</v>
      </c>
      <c r="W9" s="91">
        <v>22</v>
      </c>
      <c r="X9" s="51" t="s">
        <v>142</v>
      </c>
      <c r="Y9" s="47">
        <v>2</v>
      </c>
      <c r="Z9" s="47">
        <v>2</v>
      </c>
      <c r="AA9" s="47">
        <v>5</v>
      </c>
      <c r="AB9" s="47">
        <v>0</v>
      </c>
      <c r="AC9" s="91">
        <v>19</v>
      </c>
      <c r="AD9" s="51"/>
      <c r="AE9" s="47"/>
      <c r="AF9" s="47"/>
      <c r="AG9" s="49"/>
      <c r="AH9" s="49"/>
      <c r="AI9" s="49"/>
      <c r="AJ9" s="55">
        <v>15</v>
      </c>
      <c r="AK9" s="55">
        <v>12</v>
      </c>
      <c r="AL9" s="55">
        <v>20</v>
      </c>
      <c r="AM9" s="55">
        <v>0</v>
      </c>
      <c r="AN9" s="93">
        <v>111</v>
      </c>
    </row>
    <row r="10" spans="1:40">
      <c r="A10" s="48" t="s">
        <v>143</v>
      </c>
      <c r="B10" s="49" t="s">
        <v>40</v>
      </c>
      <c r="C10" s="49" t="s">
        <v>138</v>
      </c>
      <c r="D10" s="49"/>
      <c r="E10" s="49"/>
      <c r="F10" s="51" t="s">
        <v>154</v>
      </c>
      <c r="G10" s="47">
        <v>11</v>
      </c>
      <c r="H10" s="47">
        <v>4</v>
      </c>
      <c r="I10" s="47">
        <v>7</v>
      </c>
      <c r="J10" s="47">
        <v>0</v>
      </c>
      <c r="K10" s="91">
        <v>38</v>
      </c>
      <c r="L10" s="51" t="s">
        <v>149</v>
      </c>
      <c r="M10" s="47">
        <v>2</v>
      </c>
      <c r="N10" s="47">
        <v>2</v>
      </c>
      <c r="O10" s="47">
        <v>7</v>
      </c>
      <c r="P10" s="47">
        <v>0</v>
      </c>
      <c r="Q10" s="91">
        <v>51</v>
      </c>
      <c r="R10" s="51" t="s">
        <v>146</v>
      </c>
      <c r="S10" s="47">
        <v>11</v>
      </c>
      <c r="T10" s="47">
        <v>4</v>
      </c>
      <c r="U10" s="47">
        <v>5</v>
      </c>
      <c r="V10" s="47">
        <v>0</v>
      </c>
      <c r="W10" s="91">
        <v>36</v>
      </c>
      <c r="X10" s="51" t="s">
        <v>151</v>
      </c>
      <c r="Y10" s="47">
        <v>2</v>
      </c>
      <c r="Z10" s="47">
        <v>2</v>
      </c>
      <c r="AA10" s="47">
        <v>6</v>
      </c>
      <c r="AB10" s="47">
        <v>0</v>
      </c>
      <c r="AC10" s="91">
        <v>49</v>
      </c>
      <c r="AD10" s="51"/>
      <c r="AE10" s="47"/>
      <c r="AF10" s="47"/>
      <c r="AG10" s="49"/>
      <c r="AH10" s="49"/>
      <c r="AI10" s="49"/>
      <c r="AJ10" s="55">
        <v>26</v>
      </c>
      <c r="AK10" s="55">
        <v>12</v>
      </c>
      <c r="AL10" s="55">
        <v>25</v>
      </c>
      <c r="AM10" s="55">
        <v>0</v>
      </c>
      <c r="AN10" s="93">
        <v>174</v>
      </c>
    </row>
    <row r="11" spans="1:40">
      <c r="A11" s="48" t="s">
        <v>155</v>
      </c>
      <c r="B11" s="49" t="s">
        <v>45</v>
      </c>
      <c r="C11" s="49" t="s">
        <v>138</v>
      </c>
      <c r="D11" s="49"/>
      <c r="E11" s="49"/>
      <c r="F11" s="51" t="s">
        <v>156</v>
      </c>
      <c r="G11" s="47">
        <v>17</v>
      </c>
      <c r="H11" s="47">
        <v>7</v>
      </c>
      <c r="I11" s="47">
        <v>8</v>
      </c>
      <c r="J11" s="47">
        <v>0</v>
      </c>
      <c r="K11" s="91">
        <v>44</v>
      </c>
      <c r="L11" s="51" t="s">
        <v>157</v>
      </c>
      <c r="M11" s="47">
        <v>9</v>
      </c>
      <c r="N11" s="47">
        <v>3</v>
      </c>
      <c r="O11" s="47">
        <v>13</v>
      </c>
      <c r="P11" s="47">
        <v>0</v>
      </c>
      <c r="Q11" s="91">
        <v>90</v>
      </c>
      <c r="R11" s="51" t="s">
        <v>158</v>
      </c>
      <c r="S11" s="47">
        <v>31</v>
      </c>
      <c r="T11" s="47">
        <v>6</v>
      </c>
      <c r="U11" s="47">
        <v>12</v>
      </c>
      <c r="V11" s="47">
        <v>0</v>
      </c>
      <c r="W11" s="91">
        <v>59</v>
      </c>
      <c r="X11" s="51" t="s">
        <v>159</v>
      </c>
      <c r="Y11" s="47">
        <v>9</v>
      </c>
      <c r="Z11" s="47">
        <v>3</v>
      </c>
      <c r="AA11" s="47">
        <v>13</v>
      </c>
      <c r="AB11" s="47">
        <v>0</v>
      </c>
      <c r="AC11" s="91">
        <v>45</v>
      </c>
      <c r="AD11" s="51"/>
      <c r="AE11" s="47"/>
      <c r="AF11" s="47"/>
      <c r="AG11" s="49"/>
      <c r="AH11" s="49"/>
      <c r="AI11" s="49"/>
      <c r="AJ11" s="55">
        <v>66</v>
      </c>
      <c r="AK11" s="55">
        <v>19</v>
      </c>
      <c r="AL11" s="55">
        <v>46</v>
      </c>
      <c r="AM11" s="55">
        <v>0</v>
      </c>
      <c r="AN11" s="93">
        <v>238</v>
      </c>
    </row>
    <row r="12" spans="1:40">
      <c r="A12" s="48" t="s">
        <v>155</v>
      </c>
      <c r="B12" s="49" t="s">
        <v>50</v>
      </c>
      <c r="C12" s="49" t="s">
        <v>138</v>
      </c>
      <c r="D12" s="49"/>
      <c r="E12" s="49"/>
      <c r="F12" s="51" t="s">
        <v>160</v>
      </c>
      <c r="G12" s="47">
        <v>19</v>
      </c>
      <c r="H12" s="47">
        <v>5</v>
      </c>
      <c r="I12" s="47">
        <v>7</v>
      </c>
      <c r="J12" s="47">
        <v>0</v>
      </c>
      <c r="K12" s="91">
        <v>13</v>
      </c>
      <c r="L12" s="51" t="s">
        <v>161</v>
      </c>
      <c r="M12" s="47">
        <v>17</v>
      </c>
      <c r="N12" s="47">
        <v>4</v>
      </c>
      <c r="O12" s="47">
        <v>7</v>
      </c>
      <c r="P12" s="47">
        <v>0</v>
      </c>
      <c r="Q12" s="91">
        <v>45</v>
      </c>
      <c r="R12" s="51" t="s">
        <v>162</v>
      </c>
      <c r="S12" s="47">
        <v>25</v>
      </c>
      <c r="T12" s="47">
        <v>6</v>
      </c>
      <c r="U12" s="47">
        <v>9</v>
      </c>
      <c r="V12" s="47">
        <v>0</v>
      </c>
      <c r="W12" s="91">
        <v>43</v>
      </c>
      <c r="X12" s="51" t="s">
        <v>163</v>
      </c>
      <c r="Y12" s="47">
        <v>18</v>
      </c>
      <c r="Z12" s="47">
        <v>5</v>
      </c>
      <c r="AA12" s="47">
        <v>10</v>
      </c>
      <c r="AB12" s="47">
        <v>0</v>
      </c>
      <c r="AC12" s="91">
        <v>36</v>
      </c>
      <c r="AD12" s="51"/>
      <c r="AE12" s="47"/>
      <c r="AF12" s="47"/>
      <c r="AG12" s="49"/>
      <c r="AH12" s="49"/>
      <c r="AI12" s="49"/>
      <c r="AJ12" s="55">
        <v>79</v>
      </c>
      <c r="AK12" s="55">
        <v>20</v>
      </c>
      <c r="AL12" s="55">
        <v>33</v>
      </c>
      <c r="AM12" s="55">
        <v>0</v>
      </c>
      <c r="AN12" s="93">
        <v>137</v>
      </c>
    </row>
    <row r="13" spans="1:40">
      <c r="A13" s="48" t="s">
        <v>155</v>
      </c>
      <c r="B13" s="49" t="s">
        <v>55</v>
      </c>
      <c r="C13" s="49" t="s">
        <v>138</v>
      </c>
      <c r="D13" s="49"/>
      <c r="E13" s="49"/>
      <c r="F13" s="51" t="s">
        <v>164</v>
      </c>
      <c r="G13" s="47">
        <v>18</v>
      </c>
      <c r="H13" s="47">
        <v>5</v>
      </c>
      <c r="I13" s="47">
        <v>8</v>
      </c>
      <c r="J13" s="47">
        <v>0</v>
      </c>
      <c r="K13" s="91">
        <v>22</v>
      </c>
      <c r="L13" s="51" t="s">
        <v>165</v>
      </c>
      <c r="M13" s="47">
        <v>12</v>
      </c>
      <c r="N13" s="47">
        <v>5</v>
      </c>
      <c r="O13" s="47">
        <v>8</v>
      </c>
      <c r="P13" s="47">
        <v>0</v>
      </c>
      <c r="Q13" s="91">
        <v>41</v>
      </c>
      <c r="R13" s="51" t="s">
        <v>166</v>
      </c>
      <c r="S13" s="47">
        <v>19</v>
      </c>
      <c r="T13" s="47">
        <v>6</v>
      </c>
      <c r="U13" s="47">
        <v>9</v>
      </c>
      <c r="V13" s="47">
        <v>0</v>
      </c>
      <c r="W13" s="91">
        <v>71</v>
      </c>
      <c r="X13" s="51" t="s">
        <v>167</v>
      </c>
      <c r="Y13" s="47">
        <v>12</v>
      </c>
      <c r="Z13" s="47">
        <v>6</v>
      </c>
      <c r="AA13" s="47">
        <v>9</v>
      </c>
      <c r="AB13" s="47">
        <v>0</v>
      </c>
      <c r="AC13" s="91">
        <v>52</v>
      </c>
      <c r="AD13" s="51"/>
      <c r="AE13" s="47"/>
      <c r="AF13" s="47"/>
      <c r="AG13" s="49"/>
      <c r="AH13" s="49"/>
      <c r="AI13" s="49"/>
      <c r="AJ13" s="55">
        <v>61</v>
      </c>
      <c r="AK13" s="55">
        <v>22</v>
      </c>
      <c r="AL13" s="55">
        <v>34</v>
      </c>
      <c r="AM13" s="55">
        <v>0</v>
      </c>
      <c r="AN13" s="93">
        <v>186</v>
      </c>
    </row>
    <row r="14" spans="1:40">
      <c r="A14" s="48" t="s">
        <v>168</v>
      </c>
      <c r="B14" s="49" t="s">
        <v>60</v>
      </c>
      <c r="C14" s="49" t="s">
        <v>138</v>
      </c>
      <c r="D14" s="49"/>
      <c r="E14" s="49"/>
      <c r="F14" s="51" t="s">
        <v>169</v>
      </c>
      <c r="G14" s="47">
        <v>23</v>
      </c>
      <c r="H14" s="47">
        <v>5</v>
      </c>
      <c r="I14" s="47">
        <v>8</v>
      </c>
      <c r="J14" s="47">
        <v>0</v>
      </c>
      <c r="K14" s="91">
        <v>9</v>
      </c>
      <c r="L14" s="51" t="s">
        <v>170</v>
      </c>
      <c r="M14" s="47">
        <v>16</v>
      </c>
      <c r="N14" s="47">
        <v>3</v>
      </c>
      <c r="O14" s="47">
        <v>7</v>
      </c>
      <c r="P14" s="47">
        <v>0</v>
      </c>
      <c r="Q14" s="91">
        <v>9</v>
      </c>
      <c r="R14" s="51" t="s">
        <v>171</v>
      </c>
      <c r="S14" s="47">
        <v>27</v>
      </c>
      <c r="T14" s="47">
        <v>5</v>
      </c>
      <c r="U14" s="47">
        <v>7</v>
      </c>
      <c r="V14" s="47">
        <v>0</v>
      </c>
      <c r="W14" s="91">
        <v>4</v>
      </c>
      <c r="X14" s="51" t="s">
        <v>172</v>
      </c>
      <c r="Y14" s="47">
        <v>20</v>
      </c>
      <c r="Z14" s="47">
        <v>3</v>
      </c>
      <c r="AA14" s="47">
        <v>7</v>
      </c>
      <c r="AB14" s="47">
        <v>0</v>
      </c>
      <c r="AC14" s="91">
        <v>18</v>
      </c>
      <c r="AD14" s="51"/>
      <c r="AE14" s="47"/>
      <c r="AF14" s="47"/>
      <c r="AG14" s="49"/>
      <c r="AH14" s="49"/>
      <c r="AI14" s="49"/>
      <c r="AJ14" s="55">
        <v>86</v>
      </c>
      <c r="AK14" s="55">
        <v>16</v>
      </c>
      <c r="AL14" s="55">
        <v>29</v>
      </c>
      <c r="AM14" s="55">
        <v>0</v>
      </c>
      <c r="AN14" s="93">
        <v>40</v>
      </c>
    </row>
    <row r="15" spans="1:40">
      <c r="A15" s="48" t="s">
        <v>155</v>
      </c>
      <c r="B15" s="49" t="s">
        <v>65</v>
      </c>
      <c r="C15" s="49" t="s">
        <v>138</v>
      </c>
      <c r="D15" s="49"/>
      <c r="E15" s="49"/>
      <c r="F15" s="51" t="s">
        <v>173</v>
      </c>
      <c r="G15" s="47">
        <v>17</v>
      </c>
      <c r="H15" s="47">
        <v>6</v>
      </c>
      <c r="I15" s="47">
        <v>3</v>
      </c>
      <c r="J15" s="47">
        <v>0</v>
      </c>
      <c r="K15" s="91">
        <v>59</v>
      </c>
      <c r="L15" s="51" t="s">
        <v>174</v>
      </c>
      <c r="M15" s="47">
        <v>17</v>
      </c>
      <c r="N15" s="47">
        <v>3</v>
      </c>
      <c r="O15" s="47">
        <v>6</v>
      </c>
      <c r="P15" s="47">
        <v>0</v>
      </c>
      <c r="Q15" s="91">
        <v>48</v>
      </c>
      <c r="R15" s="51" t="s">
        <v>175</v>
      </c>
      <c r="S15" s="47">
        <v>18</v>
      </c>
      <c r="T15" s="47">
        <v>6</v>
      </c>
      <c r="U15" s="47">
        <v>4</v>
      </c>
      <c r="V15" s="47">
        <v>0</v>
      </c>
      <c r="W15" s="91">
        <v>37</v>
      </c>
      <c r="X15" s="51" t="s">
        <v>176</v>
      </c>
      <c r="Y15" s="47">
        <v>18</v>
      </c>
      <c r="Z15" s="47">
        <v>5</v>
      </c>
      <c r="AA15" s="47">
        <v>9</v>
      </c>
      <c r="AB15" s="47">
        <v>0</v>
      </c>
      <c r="AC15" s="91">
        <v>35</v>
      </c>
      <c r="AD15" s="51"/>
      <c r="AE15" s="47"/>
      <c r="AF15" s="47"/>
      <c r="AG15" s="49"/>
      <c r="AH15" s="49"/>
      <c r="AI15" s="49"/>
      <c r="AJ15" s="55">
        <v>70</v>
      </c>
      <c r="AK15" s="55">
        <v>20</v>
      </c>
      <c r="AL15" s="55">
        <v>22</v>
      </c>
      <c r="AM15" s="55">
        <v>0</v>
      </c>
      <c r="AN15" s="93">
        <v>179</v>
      </c>
    </row>
    <row r="16" spans="1:40">
      <c r="A16" s="48" t="s">
        <v>143</v>
      </c>
      <c r="B16" s="49" t="s">
        <v>69</v>
      </c>
      <c r="C16" s="49" t="s">
        <v>138</v>
      </c>
      <c r="D16" s="49"/>
      <c r="E16" s="49"/>
      <c r="F16" s="51" t="s">
        <v>177</v>
      </c>
      <c r="G16" s="47">
        <v>16</v>
      </c>
      <c r="H16" s="47">
        <v>2</v>
      </c>
      <c r="I16" s="47">
        <v>4</v>
      </c>
      <c r="J16" s="47">
        <v>0</v>
      </c>
      <c r="K16" s="91">
        <v>25</v>
      </c>
      <c r="L16" s="51" t="s">
        <v>178</v>
      </c>
      <c r="M16" s="47">
        <v>15</v>
      </c>
      <c r="N16" s="47">
        <v>3</v>
      </c>
      <c r="O16" s="47">
        <v>7</v>
      </c>
      <c r="P16" s="47">
        <v>0</v>
      </c>
      <c r="Q16" s="91">
        <v>16</v>
      </c>
      <c r="R16" s="51" t="s">
        <v>179</v>
      </c>
      <c r="S16" s="47">
        <v>30</v>
      </c>
      <c r="T16" s="47">
        <v>3</v>
      </c>
      <c r="U16" s="47">
        <v>5</v>
      </c>
      <c r="V16" s="47">
        <v>0</v>
      </c>
      <c r="W16" s="91">
        <v>8</v>
      </c>
      <c r="X16" s="51" t="s">
        <v>180</v>
      </c>
      <c r="Y16" s="47">
        <v>16</v>
      </c>
      <c r="Z16" s="47">
        <v>3</v>
      </c>
      <c r="AA16" s="47">
        <v>6</v>
      </c>
      <c r="AB16" s="47">
        <v>0</v>
      </c>
      <c r="AC16" s="91">
        <v>12</v>
      </c>
      <c r="AD16" s="51"/>
      <c r="AE16" s="47"/>
      <c r="AF16" s="47"/>
      <c r="AG16" s="49"/>
      <c r="AH16" s="49"/>
      <c r="AI16" s="49"/>
      <c r="AJ16" s="55">
        <v>77</v>
      </c>
      <c r="AK16" s="55">
        <v>11</v>
      </c>
      <c r="AL16" s="55">
        <v>22</v>
      </c>
      <c r="AM16" s="55">
        <v>0</v>
      </c>
      <c r="AN16" s="93">
        <v>61</v>
      </c>
    </row>
    <row r="17" spans="1:40" ht="14.25" thickBot="1">
      <c r="A17" s="48" t="s">
        <v>168</v>
      </c>
      <c r="B17" s="49" t="s">
        <v>73</v>
      </c>
      <c r="C17" s="49" t="s">
        <v>138</v>
      </c>
      <c r="D17" s="49"/>
      <c r="E17" s="49"/>
      <c r="F17" s="51" t="s">
        <v>181</v>
      </c>
      <c r="G17" s="47">
        <v>22</v>
      </c>
      <c r="H17" s="47">
        <v>3</v>
      </c>
      <c r="I17" s="47">
        <v>9</v>
      </c>
      <c r="J17" s="47">
        <v>0</v>
      </c>
      <c r="K17" s="91">
        <v>12</v>
      </c>
      <c r="L17" s="51" t="s">
        <v>182</v>
      </c>
      <c r="M17" s="47">
        <v>12</v>
      </c>
      <c r="N17" s="47">
        <v>3</v>
      </c>
      <c r="O17" s="47">
        <v>6</v>
      </c>
      <c r="P17" s="47">
        <v>0</v>
      </c>
      <c r="Q17" s="91">
        <v>16</v>
      </c>
      <c r="R17" s="51" t="s">
        <v>183</v>
      </c>
      <c r="S17" s="47">
        <v>19</v>
      </c>
      <c r="T17" s="47">
        <v>3</v>
      </c>
      <c r="U17" s="47">
        <v>5</v>
      </c>
      <c r="V17" s="47">
        <v>0</v>
      </c>
      <c r="W17" s="91">
        <v>57</v>
      </c>
      <c r="X17" s="51" t="s">
        <v>184</v>
      </c>
      <c r="Y17" s="47">
        <v>18</v>
      </c>
      <c r="Z17" s="47">
        <v>3</v>
      </c>
      <c r="AA17" s="47">
        <v>4</v>
      </c>
      <c r="AB17" s="47">
        <v>0</v>
      </c>
      <c r="AC17" s="91">
        <v>52</v>
      </c>
      <c r="AD17" s="51"/>
      <c r="AE17" s="47"/>
      <c r="AF17" s="47"/>
      <c r="AG17" s="49"/>
      <c r="AH17" s="49"/>
      <c r="AI17" s="49"/>
      <c r="AJ17" s="55">
        <v>71</v>
      </c>
      <c r="AK17" s="55">
        <v>12</v>
      </c>
      <c r="AL17" s="55">
        <v>24</v>
      </c>
      <c r="AM17" s="55">
        <v>0</v>
      </c>
      <c r="AN17" s="93">
        <v>137</v>
      </c>
    </row>
    <row r="18" spans="1:40" ht="14.25" thickTop="1">
      <c r="A18" s="177" t="s">
        <v>185</v>
      </c>
      <c r="B18" s="178"/>
      <c r="C18" s="50">
        <v>12</v>
      </c>
      <c r="D18" s="50">
        <v>0</v>
      </c>
      <c r="E18" s="50">
        <v>0</v>
      </c>
      <c r="F18" s="52" t="s">
        <v>127</v>
      </c>
      <c r="G18" s="57">
        <v>193</v>
      </c>
      <c r="H18" s="57">
        <v>55</v>
      </c>
      <c r="I18" s="57">
        <v>78</v>
      </c>
      <c r="J18" s="57">
        <v>0</v>
      </c>
      <c r="K18" s="92">
        <v>266</v>
      </c>
      <c r="L18" s="52" t="s">
        <v>127</v>
      </c>
      <c r="M18" s="57">
        <v>111</v>
      </c>
      <c r="N18" s="57">
        <v>35</v>
      </c>
      <c r="O18" s="57">
        <v>86</v>
      </c>
      <c r="P18" s="57">
        <v>0</v>
      </c>
      <c r="Q18" s="92">
        <v>392</v>
      </c>
      <c r="R18" s="52" t="s">
        <v>127</v>
      </c>
      <c r="S18" s="57">
        <v>245</v>
      </c>
      <c r="T18" s="57">
        <v>55</v>
      </c>
      <c r="U18" s="57">
        <v>84</v>
      </c>
      <c r="V18" s="57">
        <v>0</v>
      </c>
      <c r="W18" s="92">
        <v>405</v>
      </c>
      <c r="X18" s="52" t="s">
        <v>127</v>
      </c>
      <c r="Y18" s="57">
        <v>122</v>
      </c>
      <c r="Z18" s="57">
        <v>39</v>
      </c>
      <c r="AA18" s="57">
        <v>93</v>
      </c>
      <c r="AB18" s="57">
        <v>0</v>
      </c>
      <c r="AC18" s="92">
        <v>341</v>
      </c>
      <c r="AD18" s="52" t="s">
        <v>127</v>
      </c>
      <c r="AE18" s="57">
        <v>0</v>
      </c>
      <c r="AF18" s="57">
        <v>0</v>
      </c>
      <c r="AG18" s="52">
        <v>0</v>
      </c>
      <c r="AH18" s="52">
        <v>0</v>
      </c>
      <c r="AI18" s="52">
        <v>0</v>
      </c>
      <c r="AJ18" s="56">
        <v>671</v>
      </c>
      <c r="AK18" s="56">
        <v>184</v>
      </c>
      <c r="AL18" s="56">
        <v>341</v>
      </c>
      <c r="AM18" s="56">
        <v>0</v>
      </c>
      <c r="AN18" s="94">
        <v>1404</v>
      </c>
    </row>
    <row r="19" spans="1:40">
      <c r="A19" s="53"/>
      <c r="B19" s="53"/>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row>
    <row r="20" spans="1:40">
      <c r="A20" s="44"/>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row>
    <row r="21" spans="1:40">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row>
    <row r="22" spans="1:40">
      <c r="A22" s="44"/>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row>
    <row r="23" spans="1:40">
      <c r="A23" s="44"/>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row>
    <row r="24" spans="1:40">
      <c r="A24" s="44"/>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row>
    <row r="25" spans="1:40">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row>
    <row r="26" spans="1:40">
      <c r="A26" s="44"/>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row>
    <row r="27" spans="1:40">
      <c r="A27" s="4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row>
  </sheetData>
  <mergeCells count="43">
    <mergeCell ref="A18:B18"/>
    <mergeCell ref="A3:A5"/>
    <mergeCell ref="B3:B5"/>
    <mergeCell ref="C3:E3"/>
    <mergeCell ref="F3:K3"/>
    <mergeCell ref="L3:Q3"/>
    <mergeCell ref="J4:J5"/>
    <mergeCell ref="K4:K5"/>
    <mergeCell ref="L4:M4"/>
    <mergeCell ref="N4:N5"/>
    <mergeCell ref="R3:W3"/>
    <mergeCell ref="X3:AC3"/>
    <mergeCell ref="AD3:AI3"/>
    <mergeCell ref="AJ3:AN3"/>
    <mergeCell ref="C4:C5"/>
    <mergeCell ref="D4:D5"/>
    <mergeCell ref="E4:E5"/>
    <mergeCell ref="F4:G4"/>
    <mergeCell ref="H4:H5"/>
    <mergeCell ref="I4:I5"/>
    <mergeCell ref="O4:O5"/>
    <mergeCell ref="P4:P5"/>
    <mergeCell ref="Q4:Q5"/>
    <mergeCell ref="R4:S4"/>
    <mergeCell ref="T4:T5"/>
    <mergeCell ref="U4:U5"/>
    <mergeCell ref="AI4:AI5"/>
    <mergeCell ref="V4:V5"/>
    <mergeCell ref="W4:W5"/>
    <mergeCell ref="X4:Y4"/>
    <mergeCell ref="Z4:Z5"/>
    <mergeCell ref="AA4:AA5"/>
    <mergeCell ref="AB4:AB5"/>
    <mergeCell ref="AC4:AC5"/>
    <mergeCell ref="AD4:AE4"/>
    <mergeCell ref="AF4:AF5"/>
    <mergeCell ref="AG4:AG5"/>
    <mergeCell ref="AH4:AH5"/>
    <mergeCell ref="AJ4:AJ5"/>
    <mergeCell ref="AK4:AK5"/>
    <mergeCell ref="AL4:AL5"/>
    <mergeCell ref="AM4:AM5"/>
    <mergeCell ref="AN4:AN5"/>
  </mergeCells>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workbookViewId="0">
      <selection activeCell="A13" sqref="A13:XFD13"/>
    </sheetView>
  </sheetViews>
  <sheetFormatPr defaultRowHeight="13.5"/>
  <sheetData>
    <row r="1" spans="1:28">
      <c r="A1" s="196" t="s">
        <v>186</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row>
    <row r="2" spans="1:28">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row>
    <row r="3" spans="1:28">
      <c r="A3" s="185" t="s">
        <v>129</v>
      </c>
      <c r="B3" s="184" t="s">
        <v>3</v>
      </c>
      <c r="C3" s="191" t="s">
        <v>80</v>
      </c>
      <c r="D3" s="192"/>
      <c r="E3" s="193"/>
      <c r="F3" s="184" t="s">
        <v>187</v>
      </c>
      <c r="G3" s="184"/>
      <c r="H3" s="184"/>
      <c r="I3" s="184"/>
      <c r="J3" s="184"/>
      <c r="K3" s="184"/>
      <c r="L3" s="184"/>
      <c r="M3" s="184"/>
      <c r="N3" s="184"/>
      <c r="O3" s="194" t="s">
        <v>188</v>
      </c>
      <c r="P3" s="194"/>
      <c r="Q3" s="194"/>
      <c r="R3" s="184"/>
      <c r="S3" s="184"/>
      <c r="T3" s="184"/>
      <c r="U3" s="184"/>
      <c r="V3" s="184"/>
      <c r="W3" s="184"/>
      <c r="X3" s="184"/>
      <c r="Y3" s="184"/>
      <c r="Z3" s="184" t="s">
        <v>189</v>
      </c>
      <c r="AA3" s="184"/>
      <c r="AB3" s="184"/>
    </row>
    <row r="4" spans="1:28">
      <c r="A4" s="185"/>
      <c r="B4" s="184"/>
      <c r="C4" s="194" t="s">
        <v>131</v>
      </c>
      <c r="D4" s="188" t="s">
        <v>132</v>
      </c>
      <c r="E4" s="188" t="s">
        <v>133</v>
      </c>
      <c r="F4" s="184" t="s">
        <v>190</v>
      </c>
      <c r="G4" s="181" t="s">
        <v>9</v>
      </c>
      <c r="H4" s="181"/>
      <c r="I4" s="181" t="s">
        <v>10</v>
      </c>
      <c r="J4" s="181"/>
      <c r="K4" s="181" t="s">
        <v>191</v>
      </c>
      <c r="L4" s="181"/>
      <c r="M4" s="181" t="s">
        <v>192</v>
      </c>
      <c r="N4" s="190"/>
      <c r="O4" s="198" t="s">
        <v>190</v>
      </c>
      <c r="P4" s="199"/>
      <c r="Q4" s="200"/>
      <c r="R4" s="195" t="s">
        <v>9</v>
      </c>
      <c r="S4" s="181"/>
      <c r="T4" s="181" t="s">
        <v>10</v>
      </c>
      <c r="U4" s="181"/>
      <c r="V4" s="181" t="s">
        <v>191</v>
      </c>
      <c r="W4" s="181"/>
      <c r="X4" s="181" t="s">
        <v>193</v>
      </c>
      <c r="Y4" s="181"/>
      <c r="Z4" s="183" t="s">
        <v>190</v>
      </c>
      <c r="AA4" s="182" t="s">
        <v>10</v>
      </c>
      <c r="AB4" s="182" t="s">
        <v>194</v>
      </c>
    </row>
    <row r="5" spans="1:28" ht="21">
      <c r="A5" s="185"/>
      <c r="B5" s="184"/>
      <c r="C5" s="189"/>
      <c r="D5" s="189"/>
      <c r="E5" s="189"/>
      <c r="F5" s="184"/>
      <c r="G5" s="59" t="s">
        <v>195</v>
      </c>
      <c r="H5" s="59" t="s">
        <v>126</v>
      </c>
      <c r="I5" s="59" t="s">
        <v>195</v>
      </c>
      <c r="J5" s="59" t="s">
        <v>126</v>
      </c>
      <c r="K5" s="59" t="s">
        <v>195</v>
      </c>
      <c r="L5" s="59" t="s">
        <v>126</v>
      </c>
      <c r="M5" s="95" t="s">
        <v>196</v>
      </c>
      <c r="N5" s="66" t="s">
        <v>126</v>
      </c>
      <c r="O5" s="68"/>
      <c r="P5" s="60" t="s">
        <v>197</v>
      </c>
      <c r="Q5" s="60" t="s">
        <v>198</v>
      </c>
      <c r="R5" s="67" t="s">
        <v>195</v>
      </c>
      <c r="S5" s="59" t="s">
        <v>126</v>
      </c>
      <c r="T5" s="59" t="s">
        <v>195</v>
      </c>
      <c r="U5" s="59" t="s">
        <v>126</v>
      </c>
      <c r="V5" s="59" t="s">
        <v>195</v>
      </c>
      <c r="W5" s="59" t="s">
        <v>126</v>
      </c>
      <c r="X5" s="59" t="s">
        <v>196</v>
      </c>
      <c r="Y5" s="59" t="s">
        <v>126</v>
      </c>
      <c r="Z5" s="183"/>
      <c r="AA5" s="197"/>
      <c r="AB5" s="183"/>
    </row>
    <row r="6" spans="1:28">
      <c r="A6" s="69" t="s">
        <v>137</v>
      </c>
      <c r="B6" s="61" t="s">
        <v>21</v>
      </c>
      <c r="C6" s="61" t="s">
        <v>138</v>
      </c>
      <c r="D6" s="61"/>
      <c r="E6" s="61"/>
      <c r="F6" s="62">
        <v>4</v>
      </c>
      <c r="G6" s="62">
        <v>42</v>
      </c>
      <c r="H6" s="63">
        <v>10.5</v>
      </c>
      <c r="I6" s="62">
        <v>15</v>
      </c>
      <c r="J6" s="63">
        <v>3.75</v>
      </c>
      <c r="K6" s="62">
        <v>27</v>
      </c>
      <c r="L6" s="63">
        <v>6.75</v>
      </c>
      <c r="M6" s="96">
        <v>9</v>
      </c>
      <c r="N6" s="63">
        <v>2.25</v>
      </c>
      <c r="O6" s="62">
        <v>2</v>
      </c>
      <c r="P6" s="62">
        <v>0</v>
      </c>
      <c r="Q6" s="62">
        <v>0</v>
      </c>
      <c r="R6" s="62">
        <v>2</v>
      </c>
      <c r="S6" s="63">
        <v>1</v>
      </c>
      <c r="T6" s="62">
        <v>2</v>
      </c>
      <c r="U6" s="63">
        <v>1</v>
      </c>
      <c r="V6" s="62">
        <v>0</v>
      </c>
      <c r="W6" s="63">
        <v>0</v>
      </c>
      <c r="X6" s="62">
        <v>0</v>
      </c>
      <c r="Y6" s="63">
        <v>0</v>
      </c>
      <c r="Z6" s="62">
        <v>6</v>
      </c>
      <c r="AA6" s="62">
        <v>17</v>
      </c>
      <c r="AB6" s="62">
        <v>9</v>
      </c>
    </row>
    <row r="7" spans="1:28">
      <c r="A7" s="69" t="s">
        <v>143</v>
      </c>
      <c r="B7" s="61" t="s">
        <v>26</v>
      </c>
      <c r="C7" s="61" t="s">
        <v>138</v>
      </c>
      <c r="D7" s="61"/>
      <c r="E7" s="61"/>
      <c r="F7" s="62">
        <v>4</v>
      </c>
      <c r="G7" s="62">
        <v>23</v>
      </c>
      <c r="H7" s="63">
        <v>5.75</v>
      </c>
      <c r="I7" s="62">
        <v>10</v>
      </c>
      <c r="J7" s="63">
        <v>2.5</v>
      </c>
      <c r="K7" s="62">
        <v>13</v>
      </c>
      <c r="L7" s="63">
        <v>3.25</v>
      </c>
      <c r="M7" s="96">
        <v>39</v>
      </c>
      <c r="N7" s="63">
        <v>9.75</v>
      </c>
      <c r="O7" s="62">
        <v>4</v>
      </c>
      <c r="P7" s="62">
        <v>0</v>
      </c>
      <c r="Q7" s="62">
        <v>0</v>
      </c>
      <c r="R7" s="62">
        <v>4</v>
      </c>
      <c r="S7" s="63">
        <v>1</v>
      </c>
      <c r="T7" s="62">
        <v>4</v>
      </c>
      <c r="U7" s="63">
        <v>1</v>
      </c>
      <c r="V7" s="62">
        <v>0</v>
      </c>
      <c r="W7" s="63">
        <v>0</v>
      </c>
      <c r="X7" s="62">
        <v>0</v>
      </c>
      <c r="Y7" s="63">
        <v>0</v>
      </c>
      <c r="Z7" s="62">
        <v>8</v>
      </c>
      <c r="AA7" s="62">
        <v>14</v>
      </c>
      <c r="AB7" s="62">
        <v>39</v>
      </c>
    </row>
    <row r="8" spans="1:28">
      <c r="A8" s="69" t="s">
        <v>143</v>
      </c>
      <c r="B8" s="61" t="s">
        <v>31</v>
      </c>
      <c r="C8" s="61" t="s">
        <v>138</v>
      </c>
      <c r="D8" s="61"/>
      <c r="E8" s="61"/>
      <c r="F8" s="62">
        <v>4</v>
      </c>
      <c r="G8" s="62">
        <v>40</v>
      </c>
      <c r="H8" s="63">
        <v>10</v>
      </c>
      <c r="I8" s="62">
        <v>11</v>
      </c>
      <c r="J8" s="63">
        <v>2.75</v>
      </c>
      <c r="K8" s="62">
        <v>29</v>
      </c>
      <c r="L8" s="63">
        <v>7.25</v>
      </c>
      <c r="M8" s="96">
        <v>46</v>
      </c>
      <c r="N8" s="63">
        <v>11.5</v>
      </c>
      <c r="O8" s="62">
        <v>3</v>
      </c>
      <c r="P8" s="62">
        <v>0</v>
      </c>
      <c r="Q8" s="62">
        <v>0</v>
      </c>
      <c r="R8" s="62">
        <v>3</v>
      </c>
      <c r="S8" s="63">
        <v>1</v>
      </c>
      <c r="T8" s="62">
        <v>3</v>
      </c>
      <c r="U8" s="63">
        <v>1</v>
      </c>
      <c r="V8" s="62">
        <v>0</v>
      </c>
      <c r="W8" s="63">
        <v>0</v>
      </c>
      <c r="X8" s="62">
        <v>2</v>
      </c>
      <c r="Y8" s="63">
        <v>0.66666666666666596</v>
      </c>
      <c r="Z8" s="62">
        <v>7</v>
      </c>
      <c r="AA8" s="62">
        <v>14</v>
      </c>
      <c r="AB8" s="62">
        <v>48</v>
      </c>
    </row>
    <row r="9" spans="1:28">
      <c r="A9" s="69" t="s">
        <v>143</v>
      </c>
      <c r="B9" s="61" t="s">
        <v>35</v>
      </c>
      <c r="C9" s="61" t="s">
        <v>138</v>
      </c>
      <c r="D9" s="61"/>
      <c r="E9" s="61"/>
      <c r="F9" s="62">
        <v>4</v>
      </c>
      <c r="G9" s="62">
        <v>42</v>
      </c>
      <c r="H9" s="63">
        <v>10.5</v>
      </c>
      <c r="I9" s="62">
        <v>13</v>
      </c>
      <c r="J9" s="63">
        <v>3.25</v>
      </c>
      <c r="K9" s="62">
        <v>29</v>
      </c>
      <c r="L9" s="63">
        <v>7.25</v>
      </c>
      <c r="M9" s="96">
        <v>117</v>
      </c>
      <c r="N9" s="63">
        <v>29.25</v>
      </c>
      <c r="O9" s="62">
        <v>1</v>
      </c>
      <c r="P9" s="62">
        <v>0</v>
      </c>
      <c r="Q9" s="62">
        <v>0</v>
      </c>
      <c r="R9" s="62">
        <v>1</v>
      </c>
      <c r="S9" s="63">
        <v>1</v>
      </c>
      <c r="T9" s="62">
        <v>1</v>
      </c>
      <c r="U9" s="63">
        <v>1</v>
      </c>
      <c r="V9" s="62">
        <v>0</v>
      </c>
      <c r="W9" s="63">
        <v>0</v>
      </c>
      <c r="X9" s="62">
        <v>0</v>
      </c>
      <c r="Y9" s="63">
        <v>0</v>
      </c>
      <c r="Z9" s="62">
        <v>5</v>
      </c>
      <c r="AA9" s="62">
        <v>14</v>
      </c>
      <c r="AB9" s="62">
        <v>117</v>
      </c>
    </row>
    <row r="10" spans="1:28">
      <c r="A10" s="69" t="s">
        <v>143</v>
      </c>
      <c r="B10" s="61" t="s">
        <v>40</v>
      </c>
      <c r="C10" s="61" t="s">
        <v>138</v>
      </c>
      <c r="D10" s="61"/>
      <c r="E10" s="61"/>
      <c r="F10" s="62">
        <v>4</v>
      </c>
      <c r="G10" s="62">
        <v>26</v>
      </c>
      <c r="H10" s="63">
        <v>6.5</v>
      </c>
      <c r="I10" s="62">
        <v>12</v>
      </c>
      <c r="J10" s="63">
        <v>3</v>
      </c>
      <c r="K10" s="62">
        <v>14</v>
      </c>
      <c r="L10" s="63">
        <v>3.5</v>
      </c>
      <c r="M10" s="96">
        <v>165</v>
      </c>
      <c r="N10" s="63">
        <v>41.25</v>
      </c>
      <c r="O10" s="62">
        <v>4</v>
      </c>
      <c r="P10" s="62">
        <v>0</v>
      </c>
      <c r="Q10" s="62">
        <v>0</v>
      </c>
      <c r="R10" s="62">
        <v>4</v>
      </c>
      <c r="S10" s="63">
        <v>1</v>
      </c>
      <c r="T10" s="62">
        <v>4</v>
      </c>
      <c r="U10" s="63">
        <v>1</v>
      </c>
      <c r="V10" s="62">
        <v>0</v>
      </c>
      <c r="W10" s="63">
        <v>0</v>
      </c>
      <c r="X10" s="62">
        <v>0</v>
      </c>
      <c r="Y10" s="63">
        <v>0</v>
      </c>
      <c r="Z10" s="62">
        <v>8</v>
      </c>
      <c r="AA10" s="62">
        <v>16</v>
      </c>
      <c r="AB10" s="62">
        <v>165</v>
      </c>
    </row>
    <row r="11" spans="1:28">
      <c r="A11" s="69" t="s">
        <v>155</v>
      </c>
      <c r="B11" s="61" t="s">
        <v>45</v>
      </c>
      <c r="C11" s="61" t="s">
        <v>138</v>
      </c>
      <c r="D11" s="61"/>
      <c r="E11" s="61"/>
      <c r="F11" s="62">
        <v>4</v>
      </c>
      <c r="G11" s="62">
        <v>69</v>
      </c>
      <c r="H11" s="63">
        <v>17.25</v>
      </c>
      <c r="I11" s="62">
        <v>19</v>
      </c>
      <c r="J11" s="63">
        <v>4.75</v>
      </c>
      <c r="K11" s="62">
        <v>50</v>
      </c>
      <c r="L11" s="63">
        <v>12.5</v>
      </c>
      <c r="M11" s="96">
        <v>181</v>
      </c>
      <c r="N11" s="63">
        <v>45.25</v>
      </c>
      <c r="O11" s="62">
        <v>2</v>
      </c>
      <c r="P11" s="62">
        <v>0</v>
      </c>
      <c r="Q11" s="62">
        <v>0</v>
      </c>
      <c r="R11" s="62">
        <v>2</v>
      </c>
      <c r="S11" s="63">
        <v>1</v>
      </c>
      <c r="T11" s="62">
        <v>2</v>
      </c>
      <c r="U11" s="63">
        <v>1</v>
      </c>
      <c r="V11" s="62">
        <v>0</v>
      </c>
      <c r="W11" s="63">
        <v>0</v>
      </c>
      <c r="X11" s="62">
        <v>3</v>
      </c>
      <c r="Y11" s="63">
        <v>1.5</v>
      </c>
      <c r="Z11" s="62">
        <v>6</v>
      </c>
      <c r="AA11" s="62">
        <v>21</v>
      </c>
      <c r="AB11" s="62">
        <v>184</v>
      </c>
    </row>
    <row r="12" spans="1:28">
      <c r="A12" s="69" t="s">
        <v>155</v>
      </c>
      <c r="B12" s="61" t="s">
        <v>50</v>
      </c>
      <c r="C12" s="61" t="s">
        <v>138</v>
      </c>
      <c r="D12" s="61"/>
      <c r="E12" s="61"/>
      <c r="F12" s="62">
        <v>4</v>
      </c>
      <c r="G12" s="62">
        <v>83</v>
      </c>
      <c r="H12" s="63">
        <v>20.75</v>
      </c>
      <c r="I12" s="62">
        <v>22</v>
      </c>
      <c r="J12" s="63">
        <v>5.5</v>
      </c>
      <c r="K12" s="62">
        <v>61</v>
      </c>
      <c r="L12" s="63">
        <v>15.25</v>
      </c>
      <c r="M12" s="96">
        <v>57</v>
      </c>
      <c r="N12" s="63">
        <v>14.25</v>
      </c>
      <c r="O12" s="62">
        <v>0</v>
      </c>
      <c r="P12" s="62">
        <v>0</v>
      </c>
      <c r="Q12" s="62">
        <v>0</v>
      </c>
      <c r="R12" s="62">
        <v>0</v>
      </c>
      <c r="S12" s="63">
        <v>0</v>
      </c>
      <c r="T12" s="62">
        <v>0</v>
      </c>
      <c r="U12" s="63">
        <v>0</v>
      </c>
      <c r="V12" s="62">
        <v>0</v>
      </c>
      <c r="W12" s="63">
        <v>0</v>
      </c>
      <c r="X12" s="62">
        <v>0</v>
      </c>
      <c r="Y12" s="63">
        <v>0</v>
      </c>
      <c r="Z12" s="62">
        <v>4</v>
      </c>
      <c r="AA12" s="62">
        <v>22</v>
      </c>
      <c r="AB12" s="62">
        <v>57</v>
      </c>
    </row>
    <row r="13" spans="1:28">
      <c r="A13" s="69" t="s">
        <v>155</v>
      </c>
      <c r="B13" s="61" t="s">
        <v>55</v>
      </c>
      <c r="C13" s="61" t="s">
        <v>138</v>
      </c>
      <c r="D13" s="61"/>
      <c r="E13" s="61"/>
      <c r="F13" s="62">
        <v>4</v>
      </c>
      <c r="G13" s="62">
        <v>67</v>
      </c>
      <c r="H13" s="63">
        <v>16.75</v>
      </c>
      <c r="I13" s="62">
        <v>21</v>
      </c>
      <c r="J13" s="63">
        <v>5.25</v>
      </c>
      <c r="K13" s="62">
        <v>46</v>
      </c>
      <c r="L13" s="63">
        <v>11.5</v>
      </c>
      <c r="M13" s="96">
        <v>128</v>
      </c>
      <c r="N13" s="63">
        <v>32</v>
      </c>
      <c r="O13" s="62">
        <v>0</v>
      </c>
      <c r="P13" s="62">
        <v>0</v>
      </c>
      <c r="Q13" s="62">
        <v>0</v>
      </c>
      <c r="R13" s="62">
        <v>0</v>
      </c>
      <c r="S13" s="63">
        <v>0</v>
      </c>
      <c r="T13" s="62">
        <v>0</v>
      </c>
      <c r="U13" s="63">
        <v>0</v>
      </c>
      <c r="V13" s="62">
        <v>0</v>
      </c>
      <c r="W13" s="63">
        <v>0</v>
      </c>
      <c r="X13" s="62">
        <v>0</v>
      </c>
      <c r="Y13" s="63">
        <v>0</v>
      </c>
      <c r="Z13" s="62">
        <v>4</v>
      </c>
      <c r="AA13" s="62">
        <v>21</v>
      </c>
      <c r="AB13" s="62">
        <v>128</v>
      </c>
    </row>
    <row r="14" spans="1:28">
      <c r="A14" s="69" t="s">
        <v>155</v>
      </c>
      <c r="B14" s="61" t="s">
        <v>60</v>
      </c>
      <c r="C14" s="61" t="s">
        <v>138</v>
      </c>
      <c r="D14" s="61"/>
      <c r="E14" s="61"/>
      <c r="F14" s="62">
        <v>4</v>
      </c>
      <c r="G14" s="62">
        <v>87</v>
      </c>
      <c r="H14" s="63">
        <v>21.75</v>
      </c>
      <c r="I14" s="62">
        <v>17</v>
      </c>
      <c r="J14" s="63">
        <v>4.25</v>
      </c>
      <c r="K14" s="62">
        <v>70</v>
      </c>
      <c r="L14" s="63">
        <v>17.5</v>
      </c>
      <c r="M14" s="96">
        <v>14</v>
      </c>
      <c r="N14" s="63">
        <v>3.5</v>
      </c>
      <c r="O14" s="62">
        <v>1</v>
      </c>
      <c r="P14" s="62">
        <v>0</v>
      </c>
      <c r="Q14" s="62">
        <v>0</v>
      </c>
      <c r="R14" s="62">
        <v>1</v>
      </c>
      <c r="S14" s="63">
        <v>1</v>
      </c>
      <c r="T14" s="62">
        <v>1</v>
      </c>
      <c r="U14" s="63">
        <v>1</v>
      </c>
      <c r="V14" s="62">
        <v>0</v>
      </c>
      <c r="W14" s="63">
        <v>0</v>
      </c>
      <c r="X14" s="62">
        <v>0</v>
      </c>
      <c r="Y14" s="63">
        <v>0</v>
      </c>
      <c r="Z14" s="62">
        <v>5</v>
      </c>
      <c r="AA14" s="62">
        <v>18</v>
      </c>
      <c r="AB14" s="62">
        <v>14</v>
      </c>
    </row>
    <row r="15" spans="1:28">
      <c r="A15" s="69" t="s">
        <v>155</v>
      </c>
      <c r="B15" s="61" t="s">
        <v>65</v>
      </c>
      <c r="C15" s="61" t="s">
        <v>138</v>
      </c>
      <c r="D15" s="61"/>
      <c r="E15" s="61"/>
      <c r="F15" s="62">
        <v>4</v>
      </c>
      <c r="G15" s="62">
        <v>78</v>
      </c>
      <c r="H15" s="63">
        <v>19.5</v>
      </c>
      <c r="I15" s="62">
        <v>23</v>
      </c>
      <c r="J15" s="63">
        <v>5.75</v>
      </c>
      <c r="K15" s="62">
        <v>55</v>
      </c>
      <c r="L15" s="63">
        <v>13.75</v>
      </c>
      <c r="M15" s="96">
        <v>237</v>
      </c>
      <c r="N15" s="63">
        <v>59.25</v>
      </c>
      <c r="O15" s="62">
        <v>2</v>
      </c>
      <c r="P15" s="62">
        <v>0</v>
      </c>
      <c r="Q15" s="62">
        <v>0</v>
      </c>
      <c r="R15" s="62">
        <v>2</v>
      </c>
      <c r="S15" s="63">
        <v>1</v>
      </c>
      <c r="T15" s="62">
        <v>2</v>
      </c>
      <c r="U15" s="63">
        <v>1</v>
      </c>
      <c r="V15" s="62">
        <v>0</v>
      </c>
      <c r="W15" s="63">
        <v>0</v>
      </c>
      <c r="X15" s="62">
        <v>25</v>
      </c>
      <c r="Y15" s="63">
        <v>12.5</v>
      </c>
      <c r="Z15" s="62">
        <v>6</v>
      </c>
      <c r="AA15" s="62">
        <v>25</v>
      </c>
      <c r="AB15" s="62">
        <v>262</v>
      </c>
    </row>
    <row r="16" spans="1:28">
      <c r="A16" s="69" t="s">
        <v>143</v>
      </c>
      <c r="B16" s="61" t="s">
        <v>69</v>
      </c>
      <c r="C16" s="61" t="s">
        <v>138</v>
      </c>
      <c r="D16" s="61"/>
      <c r="E16" s="61"/>
      <c r="F16" s="62">
        <v>4</v>
      </c>
      <c r="G16" s="62">
        <v>46</v>
      </c>
      <c r="H16" s="63">
        <v>11.5</v>
      </c>
      <c r="I16" s="62">
        <v>8</v>
      </c>
      <c r="J16" s="63">
        <v>2</v>
      </c>
      <c r="K16" s="62">
        <v>38</v>
      </c>
      <c r="L16" s="63">
        <v>9.5</v>
      </c>
      <c r="M16" s="96">
        <v>95</v>
      </c>
      <c r="N16" s="63">
        <v>23.75</v>
      </c>
      <c r="O16" s="62">
        <v>2</v>
      </c>
      <c r="P16" s="62">
        <v>0</v>
      </c>
      <c r="Q16" s="62">
        <v>0</v>
      </c>
      <c r="R16" s="62">
        <v>2</v>
      </c>
      <c r="S16" s="63">
        <v>1</v>
      </c>
      <c r="T16" s="62">
        <v>2</v>
      </c>
      <c r="U16" s="63">
        <v>1</v>
      </c>
      <c r="V16" s="62">
        <v>0</v>
      </c>
      <c r="W16" s="63">
        <v>0</v>
      </c>
      <c r="X16" s="62">
        <v>5</v>
      </c>
      <c r="Y16" s="63">
        <v>2.5</v>
      </c>
      <c r="Z16" s="62">
        <v>6</v>
      </c>
      <c r="AA16" s="62">
        <v>10</v>
      </c>
      <c r="AB16" s="62">
        <v>100</v>
      </c>
    </row>
    <row r="17" spans="1:28" ht="14.25" thickBot="1">
      <c r="A17" s="69" t="s">
        <v>168</v>
      </c>
      <c r="B17" s="61" t="s">
        <v>73</v>
      </c>
      <c r="C17" s="61" t="s">
        <v>138</v>
      </c>
      <c r="D17" s="61"/>
      <c r="E17" s="61"/>
      <c r="F17" s="62">
        <v>4</v>
      </c>
      <c r="G17" s="62">
        <v>72</v>
      </c>
      <c r="H17" s="63">
        <v>18</v>
      </c>
      <c r="I17" s="62">
        <v>12</v>
      </c>
      <c r="J17" s="63">
        <v>3</v>
      </c>
      <c r="K17" s="62">
        <v>60</v>
      </c>
      <c r="L17" s="63">
        <v>15</v>
      </c>
      <c r="M17" s="96">
        <v>111</v>
      </c>
      <c r="N17" s="63">
        <v>27.75</v>
      </c>
      <c r="O17" s="62">
        <v>5</v>
      </c>
      <c r="P17" s="62">
        <v>0</v>
      </c>
      <c r="Q17" s="62">
        <v>0</v>
      </c>
      <c r="R17" s="62">
        <v>5</v>
      </c>
      <c r="S17" s="63">
        <v>1</v>
      </c>
      <c r="T17" s="62">
        <v>5</v>
      </c>
      <c r="U17" s="63">
        <v>1</v>
      </c>
      <c r="V17" s="62">
        <v>0</v>
      </c>
      <c r="W17" s="63">
        <v>0</v>
      </c>
      <c r="X17" s="62">
        <v>9</v>
      </c>
      <c r="Y17" s="63">
        <v>1.8</v>
      </c>
      <c r="Z17" s="62">
        <v>9</v>
      </c>
      <c r="AA17" s="62">
        <v>17</v>
      </c>
      <c r="AB17" s="62">
        <v>120</v>
      </c>
    </row>
    <row r="18" spans="1:28" ht="14.25" thickTop="1">
      <c r="A18" s="186" t="s">
        <v>185</v>
      </c>
      <c r="B18" s="187"/>
      <c r="C18" s="71">
        <v>12</v>
      </c>
      <c r="D18" s="71">
        <v>0</v>
      </c>
      <c r="E18" s="71">
        <v>0</v>
      </c>
      <c r="F18" s="64">
        <v>48</v>
      </c>
      <c r="G18" s="64">
        <v>675</v>
      </c>
      <c r="H18" s="65">
        <v>14.0625</v>
      </c>
      <c r="I18" s="64">
        <v>183</v>
      </c>
      <c r="J18" s="65">
        <v>3.8125</v>
      </c>
      <c r="K18" s="64">
        <v>492</v>
      </c>
      <c r="L18" s="65">
        <v>10.25</v>
      </c>
      <c r="M18" s="97">
        <v>1199</v>
      </c>
      <c r="N18" s="65">
        <v>25</v>
      </c>
      <c r="O18" s="64">
        <v>26</v>
      </c>
      <c r="P18" s="64">
        <v>0</v>
      </c>
      <c r="Q18" s="64">
        <v>0</v>
      </c>
      <c r="R18" s="64">
        <v>26</v>
      </c>
      <c r="S18" s="65">
        <v>1</v>
      </c>
      <c r="T18" s="64">
        <v>26</v>
      </c>
      <c r="U18" s="65">
        <v>1</v>
      </c>
      <c r="V18" s="64">
        <v>0</v>
      </c>
      <c r="W18" s="65">
        <v>0</v>
      </c>
      <c r="X18" s="64">
        <v>44</v>
      </c>
      <c r="Y18" s="65">
        <v>1.7</v>
      </c>
      <c r="Z18" s="64">
        <v>74</v>
      </c>
      <c r="AA18" s="64">
        <v>209</v>
      </c>
      <c r="AB18" s="64">
        <v>1243</v>
      </c>
    </row>
    <row r="19" spans="1:28">
      <c r="A19" s="180" t="s">
        <v>199</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row>
    <row r="20" spans="1:28">
      <c r="A20" s="70" t="s">
        <v>200</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c r="A21" s="42"/>
      <c r="B21" s="42"/>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row>
    <row r="22" spans="1:28">
      <c r="A22" s="42"/>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row>
    <row r="23" spans="1:28">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row>
    <row r="24" spans="1:28">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row>
    <row r="25" spans="1:28">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row>
    <row r="26" spans="1:28">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row>
    <row r="27" spans="1:28">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row>
  </sheetData>
  <mergeCells count="25">
    <mergeCell ref="A1:AB1"/>
    <mergeCell ref="V4:W4"/>
    <mergeCell ref="X4:Y4"/>
    <mergeCell ref="Z4:Z5"/>
    <mergeCell ref="AA4:AA5"/>
    <mergeCell ref="K4:L4"/>
    <mergeCell ref="F3:N3"/>
    <mergeCell ref="I4:J4"/>
    <mergeCell ref="O4:Q4"/>
    <mergeCell ref="F4:F5"/>
    <mergeCell ref="A19:AB19"/>
    <mergeCell ref="G4:H4"/>
    <mergeCell ref="AB4:AB5"/>
    <mergeCell ref="B3:B5"/>
    <mergeCell ref="A3:A5"/>
    <mergeCell ref="A18:B18"/>
    <mergeCell ref="Z3:AB3"/>
    <mergeCell ref="D4:D5"/>
    <mergeCell ref="E4:E5"/>
    <mergeCell ref="M4:N4"/>
    <mergeCell ref="C3:E3"/>
    <mergeCell ref="O3:Y3"/>
    <mergeCell ref="C4:C5"/>
    <mergeCell ref="T4:U4"/>
    <mergeCell ref="R4:S4"/>
  </mergeCells>
  <phoneticPr fontId="4"/>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workbookViewId="0">
      <selection activeCell="A13" sqref="A13:XFD13"/>
    </sheetView>
  </sheetViews>
  <sheetFormatPr defaultRowHeight="13.5"/>
  <sheetData>
    <row r="1" spans="1:25">
      <c r="A1" s="196" t="s">
        <v>186</v>
      </c>
      <c r="B1" s="196"/>
      <c r="C1" s="196"/>
      <c r="D1" s="196"/>
      <c r="E1" s="196"/>
      <c r="F1" s="196"/>
      <c r="G1" s="196"/>
      <c r="H1" s="196"/>
      <c r="I1" s="196"/>
      <c r="J1" s="196"/>
      <c r="K1" s="196"/>
      <c r="L1" s="196"/>
      <c r="M1" s="196"/>
      <c r="N1" s="196"/>
      <c r="O1" s="196"/>
      <c r="P1" s="196"/>
      <c r="Q1" s="196"/>
      <c r="R1" s="196"/>
      <c r="S1" s="196"/>
      <c r="T1" s="196"/>
      <c r="U1" s="196"/>
      <c r="V1" s="196"/>
      <c r="W1" s="196"/>
      <c r="X1" s="196"/>
      <c r="Y1" s="196"/>
    </row>
    <row r="2" spans="1:25">
      <c r="A2" s="85"/>
      <c r="B2" s="85"/>
      <c r="C2" s="85"/>
      <c r="D2" s="85"/>
      <c r="E2" s="85"/>
      <c r="F2" s="85"/>
      <c r="G2" s="85"/>
      <c r="H2" s="85"/>
      <c r="I2" s="85"/>
      <c r="J2" s="85"/>
      <c r="K2" s="85"/>
      <c r="L2" s="85"/>
      <c r="M2" s="85"/>
      <c r="N2" s="85"/>
      <c r="O2" s="85"/>
      <c r="P2" s="85"/>
      <c r="Q2" s="85"/>
      <c r="R2" s="85"/>
      <c r="S2" s="85"/>
      <c r="T2" s="85"/>
      <c r="U2" s="85"/>
      <c r="V2" s="85"/>
      <c r="W2" s="85"/>
      <c r="X2" s="85"/>
      <c r="Y2" s="85"/>
    </row>
    <row r="3" spans="1:25">
      <c r="A3" s="185" t="s">
        <v>129</v>
      </c>
      <c r="B3" s="184" t="s">
        <v>3</v>
      </c>
      <c r="C3" s="184" t="s">
        <v>187</v>
      </c>
      <c r="D3" s="184"/>
      <c r="E3" s="184"/>
      <c r="F3" s="184"/>
      <c r="G3" s="184"/>
      <c r="H3" s="184"/>
      <c r="I3" s="184"/>
      <c r="J3" s="184"/>
      <c r="K3" s="184"/>
      <c r="L3" s="194" t="s">
        <v>188</v>
      </c>
      <c r="M3" s="194"/>
      <c r="N3" s="194"/>
      <c r="O3" s="184"/>
      <c r="P3" s="184"/>
      <c r="Q3" s="184"/>
      <c r="R3" s="184"/>
      <c r="S3" s="184"/>
      <c r="T3" s="184"/>
      <c r="U3" s="184"/>
      <c r="V3" s="184"/>
      <c r="W3" s="184" t="s">
        <v>189</v>
      </c>
      <c r="X3" s="184"/>
      <c r="Y3" s="184"/>
    </row>
    <row r="4" spans="1:25">
      <c r="A4" s="185"/>
      <c r="B4" s="184"/>
      <c r="C4" s="184" t="s">
        <v>190</v>
      </c>
      <c r="D4" s="181" t="s">
        <v>9</v>
      </c>
      <c r="E4" s="181"/>
      <c r="F4" s="181" t="s">
        <v>10</v>
      </c>
      <c r="G4" s="181"/>
      <c r="H4" s="181" t="s">
        <v>191</v>
      </c>
      <c r="I4" s="181"/>
      <c r="J4" s="181" t="s">
        <v>192</v>
      </c>
      <c r="K4" s="190"/>
      <c r="L4" s="198" t="s">
        <v>190</v>
      </c>
      <c r="M4" s="199"/>
      <c r="N4" s="200"/>
      <c r="O4" s="195" t="s">
        <v>9</v>
      </c>
      <c r="P4" s="181"/>
      <c r="Q4" s="181" t="s">
        <v>10</v>
      </c>
      <c r="R4" s="181"/>
      <c r="S4" s="181" t="s">
        <v>191</v>
      </c>
      <c r="T4" s="181"/>
      <c r="U4" s="181" t="s">
        <v>193</v>
      </c>
      <c r="V4" s="181"/>
      <c r="W4" s="183" t="s">
        <v>190</v>
      </c>
      <c r="X4" s="182" t="s">
        <v>10</v>
      </c>
      <c r="Y4" s="182" t="s">
        <v>194</v>
      </c>
    </row>
    <row r="5" spans="1:25" ht="21">
      <c r="A5" s="185"/>
      <c r="B5" s="184"/>
      <c r="C5" s="184"/>
      <c r="D5" s="74" t="s">
        <v>195</v>
      </c>
      <c r="E5" s="74" t="s">
        <v>126</v>
      </c>
      <c r="F5" s="74" t="s">
        <v>195</v>
      </c>
      <c r="G5" s="74" t="s">
        <v>126</v>
      </c>
      <c r="H5" s="74" t="s">
        <v>195</v>
      </c>
      <c r="I5" s="74" t="s">
        <v>126</v>
      </c>
      <c r="J5" s="95" t="s">
        <v>196</v>
      </c>
      <c r="K5" s="81" t="s">
        <v>126</v>
      </c>
      <c r="L5" s="83"/>
      <c r="M5" s="75" t="s">
        <v>197</v>
      </c>
      <c r="N5" s="75" t="s">
        <v>198</v>
      </c>
      <c r="O5" s="82" t="s">
        <v>195</v>
      </c>
      <c r="P5" s="74" t="s">
        <v>126</v>
      </c>
      <c r="Q5" s="74" t="s">
        <v>195</v>
      </c>
      <c r="R5" s="74" t="s">
        <v>126</v>
      </c>
      <c r="S5" s="74" t="s">
        <v>195</v>
      </c>
      <c r="T5" s="74" t="s">
        <v>126</v>
      </c>
      <c r="U5" s="74" t="s">
        <v>196</v>
      </c>
      <c r="V5" s="74" t="s">
        <v>126</v>
      </c>
      <c r="W5" s="183"/>
      <c r="X5" s="197"/>
      <c r="Y5" s="183"/>
    </row>
    <row r="6" spans="1:25">
      <c r="A6" s="84" t="s">
        <v>137</v>
      </c>
      <c r="B6" s="76" t="s">
        <v>21</v>
      </c>
      <c r="C6" s="77">
        <v>4</v>
      </c>
      <c r="D6" s="77">
        <v>37</v>
      </c>
      <c r="E6" s="78">
        <v>9.25</v>
      </c>
      <c r="F6" s="77">
        <v>14</v>
      </c>
      <c r="G6" s="78">
        <v>3.5</v>
      </c>
      <c r="H6" s="77">
        <v>23</v>
      </c>
      <c r="I6" s="78">
        <v>5.75</v>
      </c>
      <c r="J6" s="96">
        <v>17</v>
      </c>
      <c r="K6" s="78">
        <v>4.25</v>
      </c>
      <c r="L6" s="77">
        <v>3</v>
      </c>
      <c r="M6" s="77">
        <v>0</v>
      </c>
      <c r="N6" s="77">
        <v>0</v>
      </c>
      <c r="O6" s="77">
        <v>3</v>
      </c>
      <c r="P6" s="78">
        <v>1</v>
      </c>
      <c r="Q6" s="77">
        <v>3</v>
      </c>
      <c r="R6" s="78">
        <v>1</v>
      </c>
      <c r="S6" s="77">
        <v>0</v>
      </c>
      <c r="T6" s="78">
        <v>0</v>
      </c>
      <c r="U6" s="77">
        <v>0</v>
      </c>
      <c r="V6" s="78">
        <v>0</v>
      </c>
      <c r="W6" s="77">
        <v>7</v>
      </c>
      <c r="X6" s="77">
        <v>17</v>
      </c>
      <c r="Y6" s="77">
        <v>17</v>
      </c>
    </row>
    <row r="7" spans="1:25">
      <c r="A7" s="84" t="s">
        <v>143</v>
      </c>
      <c r="B7" s="76" t="s">
        <v>26</v>
      </c>
      <c r="C7" s="77">
        <v>4</v>
      </c>
      <c r="D7" s="77">
        <v>25</v>
      </c>
      <c r="E7" s="78">
        <v>6.25</v>
      </c>
      <c r="F7" s="77">
        <v>10</v>
      </c>
      <c r="G7" s="78">
        <v>2.5</v>
      </c>
      <c r="H7" s="77">
        <v>15</v>
      </c>
      <c r="I7" s="78">
        <v>3.75</v>
      </c>
      <c r="J7" s="96">
        <v>25</v>
      </c>
      <c r="K7" s="78">
        <v>6.25</v>
      </c>
      <c r="L7" s="77">
        <v>1</v>
      </c>
      <c r="M7" s="77">
        <v>0</v>
      </c>
      <c r="N7" s="77">
        <v>0</v>
      </c>
      <c r="O7" s="77">
        <v>1</v>
      </c>
      <c r="P7" s="78">
        <v>1</v>
      </c>
      <c r="Q7" s="77">
        <v>1</v>
      </c>
      <c r="R7" s="78">
        <v>1</v>
      </c>
      <c r="S7" s="77">
        <v>0</v>
      </c>
      <c r="T7" s="78">
        <v>0</v>
      </c>
      <c r="U7" s="77">
        <v>0</v>
      </c>
      <c r="V7" s="78">
        <v>0</v>
      </c>
      <c r="W7" s="77">
        <v>5</v>
      </c>
      <c r="X7" s="77">
        <v>11</v>
      </c>
      <c r="Y7" s="77">
        <v>25</v>
      </c>
    </row>
    <row r="8" spans="1:25">
      <c r="A8" s="84" t="s">
        <v>143</v>
      </c>
      <c r="B8" s="76" t="s">
        <v>31</v>
      </c>
      <c r="C8" s="77">
        <v>4</v>
      </c>
      <c r="D8" s="77">
        <v>42</v>
      </c>
      <c r="E8" s="78">
        <v>10.5</v>
      </c>
      <c r="F8" s="77">
        <v>11</v>
      </c>
      <c r="G8" s="78">
        <v>2.75</v>
      </c>
      <c r="H8" s="77">
        <v>31</v>
      </c>
      <c r="I8" s="78">
        <v>7.75</v>
      </c>
      <c r="J8" s="96">
        <v>55</v>
      </c>
      <c r="K8" s="78">
        <v>13.75</v>
      </c>
      <c r="L8" s="77">
        <v>4</v>
      </c>
      <c r="M8" s="77">
        <v>0</v>
      </c>
      <c r="N8" s="77">
        <v>0</v>
      </c>
      <c r="O8" s="77">
        <v>4</v>
      </c>
      <c r="P8" s="78">
        <v>1</v>
      </c>
      <c r="Q8" s="77">
        <v>4</v>
      </c>
      <c r="R8" s="78">
        <v>1</v>
      </c>
      <c r="S8" s="77">
        <v>0</v>
      </c>
      <c r="T8" s="78">
        <v>0</v>
      </c>
      <c r="U8" s="77">
        <v>1</v>
      </c>
      <c r="V8" s="78">
        <v>0.25</v>
      </c>
      <c r="W8" s="77">
        <v>8</v>
      </c>
      <c r="X8" s="77">
        <v>15</v>
      </c>
      <c r="Y8" s="77">
        <v>56</v>
      </c>
    </row>
    <row r="9" spans="1:25">
      <c r="A9" s="84" t="s">
        <v>143</v>
      </c>
      <c r="B9" s="76" t="s">
        <v>35</v>
      </c>
      <c r="C9" s="77">
        <v>4</v>
      </c>
      <c r="D9" s="77">
        <v>17</v>
      </c>
      <c r="E9" s="78">
        <v>4.25</v>
      </c>
      <c r="F9" s="77">
        <v>14</v>
      </c>
      <c r="G9" s="78">
        <v>3.5</v>
      </c>
      <c r="H9" s="77">
        <v>3</v>
      </c>
      <c r="I9" s="78">
        <v>0.75</v>
      </c>
      <c r="J9" s="96">
        <v>126</v>
      </c>
      <c r="K9" s="78">
        <v>31.5</v>
      </c>
      <c r="L9" s="77">
        <v>1</v>
      </c>
      <c r="M9" s="77">
        <v>0</v>
      </c>
      <c r="N9" s="77">
        <v>0</v>
      </c>
      <c r="O9" s="77">
        <v>1</v>
      </c>
      <c r="P9" s="78">
        <v>1</v>
      </c>
      <c r="Q9" s="77">
        <v>1</v>
      </c>
      <c r="R9" s="78">
        <v>1</v>
      </c>
      <c r="S9" s="77">
        <v>0</v>
      </c>
      <c r="T9" s="78">
        <v>0</v>
      </c>
      <c r="U9" s="77">
        <v>0</v>
      </c>
      <c r="V9" s="78">
        <v>0</v>
      </c>
      <c r="W9" s="77">
        <v>5</v>
      </c>
      <c r="X9" s="77">
        <v>15</v>
      </c>
      <c r="Y9" s="77">
        <v>126</v>
      </c>
    </row>
    <row r="10" spans="1:25">
      <c r="A10" s="84" t="s">
        <v>143</v>
      </c>
      <c r="B10" s="76" t="s">
        <v>40</v>
      </c>
      <c r="C10" s="77">
        <v>4</v>
      </c>
      <c r="D10" s="77">
        <v>28</v>
      </c>
      <c r="E10" s="78">
        <v>7</v>
      </c>
      <c r="F10" s="77">
        <v>14</v>
      </c>
      <c r="G10" s="78">
        <v>3.5</v>
      </c>
      <c r="H10" s="77">
        <v>14</v>
      </c>
      <c r="I10" s="78">
        <v>3.5</v>
      </c>
      <c r="J10" s="96">
        <v>142</v>
      </c>
      <c r="K10" s="78">
        <v>35.5</v>
      </c>
      <c r="L10" s="77">
        <v>3</v>
      </c>
      <c r="M10" s="77">
        <v>0</v>
      </c>
      <c r="N10" s="77">
        <v>0</v>
      </c>
      <c r="O10" s="77">
        <v>3</v>
      </c>
      <c r="P10" s="78">
        <v>1</v>
      </c>
      <c r="Q10" s="77">
        <v>3</v>
      </c>
      <c r="R10" s="78">
        <v>1</v>
      </c>
      <c r="S10" s="77">
        <v>0</v>
      </c>
      <c r="T10" s="78">
        <v>0</v>
      </c>
      <c r="U10" s="77">
        <v>0</v>
      </c>
      <c r="V10" s="78">
        <v>0</v>
      </c>
      <c r="W10" s="77">
        <v>7</v>
      </c>
      <c r="X10" s="77">
        <v>17</v>
      </c>
      <c r="Y10" s="77">
        <v>142</v>
      </c>
    </row>
    <row r="11" spans="1:25">
      <c r="A11" s="84" t="s">
        <v>155</v>
      </c>
      <c r="B11" s="76" t="s">
        <v>45</v>
      </c>
      <c r="C11" s="77">
        <v>4</v>
      </c>
      <c r="D11" s="77">
        <v>68</v>
      </c>
      <c r="E11" s="78">
        <v>17</v>
      </c>
      <c r="F11" s="77">
        <v>19</v>
      </c>
      <c r="G11" s="78">
        <v>4.75</v>
      </c>
      <c r="H11" s="77">
        <v>49</v>
      </c>
      <c r="I11" s="78">
        <v>12.25</v>
      </c>
      <c r="J11" s="96">
        <v>183</v>
      </c>
      <c r="K11" s="78">
        <v>45.75</v>
      </c>
      <c r="L11" s="77">
        <v>2</v>
      </c>
      <c r="M11" s="77">
        <v>0</v>
      </c>
      <c r="N11" s="77">
        <v>0</v>
      </c>
      <c r="O11" s="77">
        <v>2</v>
      </c>
      <c r="P11" s="78">
        <v>1</v>
      </c>
      <c r="Q11" s="77">
        <v>2</v>
      </c>
      <c r="R11" s="78">
        <v>1</v>
      </c>
      <c r="S11" s="77">
        <v>0</v>
      </c>
      <c r="T11" s="78">
        <v>0</v>
      </c>
      <c r="U11" s="77">
        <v>3</v>
      </c>
      <c r="V11" s="78">
        <v>1.5</v>
      </c>
      <c r="W11" s="77">
        <v>6</v>
      </c>
      <c r="X11" s="77">
        <v>21</v>
      </c>
      <c r="Y11" s="77">
        <v>186</v>
      </c>
    </row>
    <row r="12" spans="1:25">
      <c r="A12" s="84" t="s">
        <v>155</v>
      </c>
      <c r="B12" s="76" t="s">
        <v>50</v>
      </c>
      <c r="C12" s="77">
        <v>4</v>
      </c>
      <c r="D12" s="77">
        <v>80</v>
      </c>
      <c r="E12" s="78">
        <v>20</v>
      </c>
      <c r="F12" s="77">
        <v>22</v>
      </c>
      <c r="G12" s="78">
        <v>5.5</v>
      </c>
      <c r="H12" s="77">
        <v>58</v>
      </c>
      <c r="I12" s="78">
        <v>14.5</v>
      </c>
      <c r="J12" s="96">
        <v>42</v>
      </c>
      <c r="K12" s="78">
        <v>10.5</v>
      </c>
      <c r="L12" s="77">
        <v>1</v>
      </c>
      <c r="M12" s="77">
        <v>1</v>
      </c>
      <c r="N12" s="77">
        <v>0</v>
      </c>
      <c r="O12" s="77">
        <v>1</v>
      </c>
      <c r="P12" s="78">
        <v>1</v>
      </c>
      <c r="Q12" s="77">
        <v>1</v>
      </c>
      <c r="R12" s="78">
        <v>1</v>
      </c>
      <c r="S12" s="77">
        <v>0</v>
      </c>
      <c r="T12" s="78">
        <v>0</v>
      </c>
      <c r="U12" s="77">
        <v>1</v>
      </c>
      <c r="V12" s="78">
        <v>1</v>
      </c>
      <c r="W12" s="77">
        <v>5</v>
      </c>
      <c r="X12" s="77">
        <v>23</v>
      </c>
      <c r="Y12" s="77">
        <v>43</v>
      </c>
    </row>
    <row r="13" spans="1:25">
      <c r="A13" s="84" t="s">
        <v>155</v>
      </c>
      <c r="B13" s="76" t="s">
        <v>55</v>
      </c>
      <c r="C13" s="77">
        <v>4</v>
      </c>
      <c r="D13" s="77">
        <v>65</v>
      </c>
      <c r="E13" s="78">
        <v>16.25</v>
      </c>
      <c r="F13" s="77">
        <v>22</v>
      </c>
      <c r="G13" s="78">
        <v>5.5</v>
      </c>
      <c r="H13" s="77">
        <v>43</v>
      </c>
      <c r="I13" s="78">
        <v>10.75</v>
      </c>
      <c r="J13" s="96">
        <v>116</v>
      </c>
      <c r="K13" s="78">
        <v>29</v>
      </c>
      <c r="L13" s="77">
        <v>1</v>
      </c>
      <c r="M13" s="77">
        <v>0</v>
      </c>
      <c r="N13" s="77">
        <v>1</v>
      </c>
      <c r="O13" s="77">
        <v>1</v>
      </c>
      <c r="P13" s="78">
        <v>1</v>
      </c>
      <c r="Q13" s="77">
        <v>1</v>
      </c>
      <c r="R13" s="78">
        <v>1</v>
      </c>
      <c r="S13" s="77">
        <v>0</v>
      </c>
      <c r="T13" s="78">
        <v>0</v>
      </c>
      <c r="U13" s="77">
        <v>0</v>
      </c>
      <c r="V13" s="78">
        <v>0</v>
      </c>
      <c r="W13" s="77">
        <v>5</v>
      </c>
      <c r="X13" s="77">
        <v>23</v>
      </c>
      <c r="Y13" s="77">
        <v>116</v>
      </c>
    </row>
    <row r="14" spans="1:25">
      <c r="A14" s="84" t="s">
        <v>155</v>
      </c>
      <c r="B14" s="76" t="s">
        <v>60</v>
      </c>
      <c r="C14" s="77">
        <v>4</v>
      </c>
      <c r="D14" s="77">
        <v>86</v>
      </c>
      <c r="E14" s="78">
        <v>21.5</v>
      </c>
      <c r="F14" s="77">
        <v>17</v>
      </c>
      <c r="G14" s="78">
        <v>4.25</v>
      </c>
      <c r="H14" s="77">
        <v>69</v>
      </c>
      <c r="I14" s="78">
        <v>17.25</v>
      </c>
      <c r="J14" s="96">
        <v>8</v>
      </c>
      <c r="K14" s="78">
        <v>2</v>
      </c>
      <c r="L14" s="77">
        <v>1</v>
      </c>
      <c r="M14" s="77">
        <v>0</v>
      </c>
      <c r="N14" s="77">
        <v>0</v>
      </c>
      <c r="O14" s="77">
        <v>1</v>
      </c>
      <c r="P14" s="78">
        <v>1</v>
      </c>
      <c r="Q14" s="77">
        <v>1</v>
      </c>
      <c r="R14" s="78">
        <v>1</v>
      </c>
      <c r="S14" s="77">
        <v>0</v>
      </c>
      <c r="T14" s="78">
        <v>0</v>
      </c>
      <c r="U14" s="77">
        <v>0</v>
      </c>
      <c r="V14" s="78">
        <v>0</v>
      </c>
      <c r="W14" s="77">
        <v>5</v>
      </c>
      <c r="X14" s="77">
        <v>18</v>
      </c>
      <c r="Y14" s="77">
        <v>8</v>
      </c>
    </row>
    <row r="15" spans="1:25">
      <c r="A15" s="84" t="s">
        <v>155</v>
      </c>
      <c r="B15" s="76" t="s">
        <v>65</v>
      </c>
      <c r="C15" s="77">
        <v>4</v>
      </c>
      <c r="D15" s="77">
        <v>78</v>
      </c>
      <c r="E15" s="78">
        <v>19.5</v>
      </c>
      <c r="F15" s="77">
        <v>18</v>
      </c>
      <c r="G15" s="78">
        <v>4.5</v>
      </c>
      <c r="H15" s="77">
        <v>60</v>
      </c>
      <c r="I15" s="78">
        <v>15</v>
      </c>
      <c r="J15" s="96">
        <v>218</v>
      </c>
      <c r="K15" s="78">
        <v>54.5</v>
      </c>
      <c r="L15" s="77">
        <v>1</v>
      </c>
      <c r="M15" s="77">
        <v>0</v>
      </c>
      <c r="N15" s="77">
        <v>0</v>
      </c>
      <c r="O15" s="77">
        <v>1</v>
      </c>
      <c r="P15" s="78">
        <v>1</v>
      </c>
      <c r="Q15" s="77">
        <v>1</v>
      </c>
      <c r="R15" s="78">
        <v>1</v>
      </c>
      <c r="S15" s="77">
        <v>0</v>
      </c>
      <c r="T15" s="78">
        <v>0</v>
      </c>
      <c r="U15" s="77">
        <v>0</v>
      </c>
      <c r="V15" s="78">
        <v>0</v>
      </c>
      <c r="W15" s="77">
        <v>5</v>
      </c>
      <c r="X15" s="77">
        <v>19</v>
      </c>
      <c r="Y15" s="77">
        <v>218</v>
      </c>
    </row>
    <row r="16" spans="1:25">
      <c r="A16" s="84" t="s">
        <v>143</v>
      </c>
      <c r="B16" s="76" t="s">
        <v>69</v>
      </c>
      <c r="C16" s="77">
        <v>4</v>
      </c>
      <c r="D16" s="77">
        <v>47</v>
      </c>
      <c r="E16" s="78">
        <v>11.75</v>
      </c>
      <c r="F16" s="77">
        <v>8</v>
      </c>
      <c r="G16" s="78">
        <v>2</v>
      </c>
      <c r="H16" s="77">
        <v>39</v>
      </c>
      <c r="I16" s="78">
        <v>9.75</v>
      </c>
      <c r="J16" s="96">
        <v>68</v>
      </c>
      <c r="K16" s="78">
        <v>17</v>
      </c>
      <c r="L16" s="77">
        <v>2</v>
      </c>
      <c r="M16" s="77">
        <v>0</v>
      </c>
      <c r="N16" s="77">
        <v>0</v>
      </c>
      <c r="O16" s="77">
        <v>2</v>
      </c>
      <c r="P16" s="78">
        <v>1</v>
      </c>
      <c r="Q16" s="77">
        <v>2</v>
      </c>
      <c r="R16" s="78">
        <v>1</v>
      </c>
      <c r="S16" s="77">
        <v>0</v>
      </c>
      <c r="T16" s="78">
        <v>0</v>
      </c>
      <c r="U16" s="77">
        <v>3</v>
      </c>
      <c r="V16" s="78">
        <v>1.5</v>
      </c>
      <c r="W16" s="77">
        <v>6</v>
      </c>
      <c r="X16" s="77">
        <v>10</v>
      </c>
      <c r="Y16" s="77">
        <v>71</v>
      </c>
    </row>
    <row r="17" spans="1:25" ht="14.25" thickBot="1">
      <c r="A17" s="84" t="s">
        <v>168</v>
      </c>
      <c r="B17" s="76" t="s">
        <v>73</v>
      </c>
      <c r="C17" s="77">
        <v>4</v>
      </c>
      <c r="D17" s="77">
        <v>72</v>
      </c>
      <c r="E17" s="78">
        <v>18</v>
      </c>
      <c r="F17" s="77">
        <v>12</v>
      </c>
      <c r="G17" s="78">
        <v>3</v>
      </c>
      <c r="H17" s="77">
        <v>60</v>
      </c>
      <c r="I17" s="78">
        <v>15</v>
      </c>
      <c r="J17" s="96">
        <v>131</v>
      </c>
      <c r="K17" s="78">
        <v>32.75</v>
      </c>
      <c r="L17" s="77">
        <v>4</v>
      </c>
      <c r="M17" s="77">
        <v>0</v>
      </c>
      <c r="N17" s="77">
        <v>0</v>
      </c>
      <c r="O17" s="77">
        <v>4</v>
      </c>
      <c r="P17" s="78">
        <v>1</v>
      </c>
      <c r="Q17" s="77">
        <v>4</v>
      </c>
      <c r="R17" s="78">
        <v>1</v>
      </c>
      <c r="S17" s="77">
        <v>0</v>
      </c>
      <c r="T17" s="78">
        <v>0</v>
      </c>
      <c r="U17" s="77">
        <v>7</v>
      </c>
      <c r="V17" s="78">
        <v>1.75</v>
      </c>
      <c r="W17" s="77">
        <v>8</v>
      </c>
      <c r="X17" s="77">
        <v>16</v>
      </c>
      <c r="Y17" s="77">
        <v>138</v>
      </c>
    </row>
    <row r="18" spans="1:25" ht="14.25" thickTop="1">
      <c r="A18" s="186" t="s">
        <v>185</v>
      </c>
      <c r="B18" s="187"/>
      <c r="C18" s="79">
        <v>48</v>
      </c>
      <c r="D18" s="79">
        <v>645</v>
      </c>
      <c r="E18" s="80">
        <v>13.4375</v>
      </c>
      <c r="F18" s="79">
        <v>181</v>
      </c>
      <c r="G18" s="80">
        <v>3.7708333333333299</v>
      </c>
      <c r="H18" s="79">
        <v>464</v>
      </c>
      <c r="I18" s="80">
        <v>9.6666666666666607</v>
      </c>
      <c r="J18" s="97">
        <v>1131</v>
      </c>
      <c r="K18" s="80">
        <v>23.5625</v>
      </c>
      <c r="L18" s="79">
        <v>24</v>
      </c>
      <c r="M18" s="79">
        <v>1</v>
      </c>
      <c r="N18" s="79">
        <v>1</v>
      </c>
      <c r="O18" s="79">
        <v>24</v>
      </c>
      <c r="P18" s="80">
        <v>1</v>
      </c>
      <c r="Q18" s="79">
        <v>24</v>
      </c>
      <c r="R18" s="80">
        <v>1</v>
      </c>
      <c r="S18" s="79">
        <v>0</v>
      </c>
      <c r="T18" s="80">
        <v>0</v>
      </c>
      <c r="U18" s="79">
        <v>15</v>
      </c>
      <c r="V18" s="80">
        <v>0.625</v>
      </c>
      <c r="W18" s="79">
        <v>72</v>
      </c>
      <c r="X18" s="79">
        <v>205</v>
      </c>
      <c r="Y18" s="79">
        <v>1146</v>
      </c>
    </row>
    <row r="19" spans="1:25">
      <c r="A19" s="180" t="s">
        <v>199</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row>
    <row r="20" spans="1:25">
      <c r="A20" s="73"/>
      <c r="B20" s="73"/>
      <c r="C20" s="73"/>
      <c r="D20" s="73"/>
      <c r="E20" s="73"/>
      <c r="F20" s="73"/>
      <c r="G20" s="73"/>
      <c r="H20" s="73"/>
      <c r="I20" s="73"/>
      <c r="J20" s="73"/>
      <c r="K20" s="73"/>
      <c r="L20" s="73"/>
      <c r="M20" s="73"/>
      <c r="N20" s="73"/>
      <c r="O20" s="73"/>
      <c r="P20" s="73"/>
      <c r="Q20" s="73"/>
      <c r="R20" s="73"/>
      <c r="S20" s="73"/>
      <c r="T20" s="73"/>
      <c r="U20" s="73"/>
      <c r="V20" s="73"/>
      <c r="W20" s="73"/>
      <c r="X20" s="73"/>
      <c r="Y20" s="73"/>
    </row>
    <row r="21" spans="1:25">
      <c r="A21" s="73"/>
      <c r="B21" s="73"/>
      <c r="C21" s="73"/>
      <c r="D21" s="73"/>
      <c r="E21" s="73"/>
      <c r="F21" s="73"/>
      <c r="G21" s="73"/>
      <c r="H21" s="73"/>
      <c r="I21" s="73"/>
      <c r="J21" s="73"/>
      <c r="K21" s="73"/>
      <c r="L21" s="73"/>
      <c r="M21" s="73"/>
      <c r="N21" s="73"/>
      <c r="O21" s="73"/>
      <c r="P21" s="73"/>
      <c r="Q21" s="73"/>
      <c r="R21" s="73"/>
      <c r="S21" s="73"/>
      <c r="T21" s="73"/>
      <c r="U21" s="73"/>
      <c r="V21" s="73"/>
      <c r="W21" s="73"/>
      <c r="X21" s="73"/>
      <c r="Y21" s="73"/>
    </row>
    <row r="22" spans="1:25">
      <c r="A22" s="73"/>
      <c r="B22" s="73"/>
      <c r="C22" s="73"/>
      <c r="D22" s="73"/>
      <c r="E22" s="73"/>
      <c r="F22" s="73"/>
      <c r="G22" s="73"/>
      <c r="H22" s="73"/>
      <c r="I22" s="73"/>
      <c r="J22" s="73"/>
      <c r="K22" s="73"/>
      <c r="L22" s="73"/>
      <c r="M22" s="73"/>
      <c r="N22" s="73"/>
      <c r="O22" s="73"/>
      <c r="P22" s="73"/>
      <c r="Q22" s="73"/>
      <c r="R22" s="73"/>
      <c r="S22" s="73"/>
      <c r="T22" s="73"/>
      <c r="U22" s="73"/>
      <c r="V22" s="73"/>
      <c r="W22" s="73"/>
      <c r="X22" s="73"/>
      <c r="Y22" s="73"/>
    </row>
    <row r="23" spans="1:25">
      <c r="A23" s="73"/>
      <c r="B23" s="73"/>
      <c r="C23" s="73"/>
      <c r="D23" s="73"/>
      <c r="E23" s="73"/>
      <c r="F23" s="73"/>
      <c r="G23" s="73"/>
      <c r="H23" s="73"/>
      <c r="I23" s="73"/>
      <c r="J23" s="73"/>
      <c r="K23" s="73"/>
      <c r="L23" s="73"/>
      <c r="M23" s="73"/>
      <c r="N23" s="73"/>
      <c r="O23" s="73"/>
      <c r="P23" s="73"/>
      <c r="Q23" s="73"/>
      <c r="R23" s="73"/>
      <c r="S23" s="73"/>
      <c r="T23" s="73"/>
      <c r="U23" s="73"/>
      <c r="V23" s="73"/>
      <c r="W23" s="73"/>
      <c r="X23" s="73"/>
      <c r="Y23" s="73"/>
    </row>
    <row r="24" spans="1:25">
      <c r="A24" s="73"/>
      <c r="B24" s="73"/>
      <c r="C24" s="73"/>
      <c r="D24" s="73"/>
      <c r="E24" s="73"/>
      <c r="F24" s="73"/>
      <c r="G24" s="73"/>
      <c r="H24" s="73"/>
      <c r="I24" s="73"/>
      <c r="J24" s="73"/>
      <c r="K24" s="73"/>
      <c r="L24" s="73"/>
      <c r="M24" s="73"/>
      <c r="N24" s="73"/>
      <c r="O24" s="73"/>
      <c r="P24" s="73"/>
      <c r="Q24" s="73"/>
      <c r="R24" s="73"/>
      <c r="S24" s="73"/>
      <c r="T24" s="73"/>
      <c r="U24" s="73"/>
      <c r="V24" s="73"/>
      <c r="W24" s="73"/>
      <c r="X24" s="73"/>
      <c r="Y24" s="73"/>
    </row>
    <row r="25" spans="1:25">
      <c r="A25" s="73"/>
      <c r="B25" s="73"/>
      <c r="C25" s="73"/>
      <c r="D25" s="73"/>
      <c r="E25" s="73"/>
      <c r="F25" s="73"/>
      <c r="G25" s="73"/>
      <c r="H25" s="73"/>
      <c r="I25" s="73"/>
      <c r="J25" s="73"/>
      <c r="K25" s="73"/>
      <c r="L25" s="73"/>
      <c r="M25" s="73"/>
      <c r="N25" s="73"/>
      <c r="O25" s="73"/>
      <c r="P25" s="73"/>
      <c r="Q25" s="73"/>
      <c r="R25" s="73"/>
      <c r="S25" s="73"/>
      <c r="T25" s="73"/>
      <c r="U25" s="73"/>
      <c r="V25" s="73"/>
      <c r="W25" s="73"/>
      <c r="X25" s="73"/>
      <c r="Y25" s="73"/>
    </row>
    <row r="26" spans="1:25">
      <c r="A26" s="73"/>
      <c r="B26" s="73"/>
      <c r="C26" s="73"/>
      <c r="D26" s="73"/>
      <c r="E26" s="73"/>
      <c r="F26" s="73"/>
      <c r="G26" s="73"/>
      <c r="H26" s="73"/>
      <c r="I26" s="73"/>
      <c r="J26" s="73"/>
      <c r="K26" s="73"/>
      <c r="L26" s="73"/>
      <c r="M26" s="73"/>
      <c r="N26" s="73"/>
      <c r="O26" s="73"/>
      <c r="P26" s="73"/>
      <c r="Q26" s="73"/>
      <c r="R26" s="73"/>
      <c r="S26" s="73"/>
      <c r="T26" s="73"/>
      <c r="U26" s="73"/>
      <c r="V26" s="73"/>
      <c r="W26" s="73"/>
      <c r="X26" s="73"/>
      <c r="Y26" s="73"/>
    </row>
    <row r="27" spans="1:25">
      <c r="A27" s="73"/>
      <c r="B27" s="73"/>
      <c r="C27" s="73"/>
      <c r="D27" s="73"/>
      <c r="E27" s="73"/>
      <c r="F27" s="73"/>
      <c r="G27" s="73"/>
      <c r="H27" s="73"/>
      <c r="I27" s="73"/>
      <c r="J27" s="73"/>
      <c r="K27" s="73"/>
      <c r="L27" s="73"/>
      <c r="M27" s="73"/>
      <c r="N27" s="73"/>
      <c r="O27" s="73"/>
      <c r="P27" s="73"/>
      <c r="Q27" s="73"/>
      <c r="R27" s="73"/>
      <c r="S27" s="73"/>
      <c r="T27" s="73"/>
      <c r="U27" s="73"/>
      <c r="V27" s="73"/>
      <c r="W27" s="73"/>
      <c r="X27" s="73"/>
      <c r="Y27" s="73"/>
    </row>
  </sheetData>
  <mergeCells count="21">
    <mergeCell ref="A19:Y19"/>
    <mergeCell ref="D4:E4"/>
    <mergeCell ref="Y4:Y5"/>
    <mergeCell ref="B3:B5"/>
    <mergeCell ref="A3:A5"/>
    <mergeCell ref="C4:C5"/>
    <mergeCell ref="L4:N4"/>
    <mergeCell ref="C3:K3"/>
    <mergeCell ref="H4:I4"/>
    <mergeCell ref="J4:K4"/>
    <mergeCell ref="A18:B18"/>
    <mergeCell ref="Q4:R4"/>
    <mergeCell ref="O4:P4"/>
    <mergeCell ref="L3:V3"/>
    <mergeCell ref="W3:Y3"/>
    <mergeCell ref="A1:Y1"/>
    <mergeCell ref="S4:T4"/>
    <mergeCell ref="U4:V4"/>
    <mergeCell ref="W4:W5"/>
    <mergeCell ref="X4:X5"/>
    <mergeCell ref="F4:G4"/>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傍聴者数</vt:lpstr>
      <vt:lpstr>H29定例会</vt:lpstr>
      <vt:lpstr>H28定例会</vt:lpstr>
      <vt:lpstr>H27定例会</vt:lpstr>
      <vt:lpstr>H26定例会</vt:lpstr>
      <vt:lpstr>H25定例会</vt:lpstr>
      <vt:lpstr>傍聴者数!Print_Area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5880</dc:creator>
  <cp:lastModifiedBy>7400</cp:lastModifiedBy>
  <cp:lastPrinted>2019-07-17T12:29:45Z</cp:lastPrinted>
  <dcterms:created xsi:type="dcterms:W3CDTF">2019-06-24T05:18:19Z</dcterms:created>
  <dcterms:modified xsi:type="dcterms:W3CDTF">2019-10-31T11:59:06Z</dcterms:modified>
</cp:coreProperties>
</file>